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Downloads\FORMATOS PAQUETE UNO\"/>
    </mc:Choice>
  </mc:AlternateContent>
  <bookViews>
    <workbookView xWindow="0" yWindow="0" windowWidth="20490" windowHeight="7755"/>
  </bookViews>
  <sheets>
    <sheet name="Departamento " sheetId="21" r:id="rId1"/>
    <sheet name="Instructivo" sheetId="22" r:id="rId2"/>
  </sheets>
  <definedNames>
    <definedName name="_xlnm.Print_Area" localSheetId="0">'Departamento '!$A$1:$N$218</definedName>
  </definedNames>
  <calcPr calcId="145621" concurrentCalc="0"/>
  <extLst>
    <ext xmlns:mx="http://schemas.microsoft.com/office/mac/excel/2008/main" uri="{7523E5D3-25F3-A5E0-1632-64F254C22452}">
      <mx:ArchID Flags="2"/>
    </ext>
  </extLst>
</workbook>
</file>

<file path=xl/sharedStrings.xml><?xml version="1.0" encoding="utf-8"?>
<sst xmlns="http://schemas.openxmlformats.org/spreadsheetml/2006/main" count="492" uniqueCount="466">
  <si>
    <t>Municipios de menos de 20.000 habitantes</t>
  </si>
  <si>
    <t>Municipio / Servicio</t>
  </si>
  <si>
    <t>Municipios de 20 a 50.000 habitantes</t>
  </si>
  <si>
    <t xml:space="preserve">Municipios de 50 a 100.000 habitantes  </t>
  </si>
  <si>
    <t>afiliados:</t>
  </si>
  <si>
    <t>IPS/ sede que garantizará acceso alterno a urgencias de primer nivel de complejidad en el municipio o de no existir en este, en el municipio más cercano.</t>
  </si>
  <si>
    <t>IPS/sede que garantizará servicios de laboratorio básico en el muncipio cuando la IPS estalecida como principal no garantice atención oportuna</t>
  </si>
  <si>
    <t>IPS/sede que garantizará servicios de imagenología básica en el muncipio cuando la IPS de la red principal no garantice acceso oportuno</t>
  </si>
  <si>
    <t>Entidad que garantizará servicios de transporte asistencial básico en el municipio cuando la entidad ofertada en la red principal no preste servicio oportuno</t>
  </si>
  <si>
    <t>RED ALTERNA OFERTADA EN CADA MUNICIPIO (HABILITANTE)</t>
  </si>
  <si>
    <t>El proponente no puede adicionar ni suprimir ninguna columna en el formulario</t>
  </si>
  <si>
    <t>IPS/ sede alterna que garantizará atención médica general en cada municipio</t>
  </si>
  <si>
    <t xml:space="preserve">IPS/ sede alterna que garantizará atención odontológica general en cada municipio </t>
  </si>
  <si>
    <t>No se contabilizarán las repeticiones de códigos, en un mismo municipio, para calcular el numerador ni el denominador.</t>
  </si>
  <si>
    <t>NOTA</t>
  </si>
  <si>
    <t>Formato No. 1 A</t>
  </si>
  <si>
    <t>Instructivo Formato 1 A</t>
  </si>
  <si>
    <t>Red alterna servicios básicos</t>
  </si>
  <si>
    <t>Municipios mayores de 300.000 habitantes</t>
  </si>
  <si>
    <t xml:space="preserve">IPS/ sede 2 de la que dependen sedes exclusivas independientes para atención básica </t>
  </si>
  <si>
    <t xml:space="preserve">IPS/ sede 3 de la que dependen sedes exclusivas independientes para atención básica </t>
  </si>
  <si>
    <t xml:space="preserve">MUNICIPOS Mayores de 300.000 habitantes </t>
  </si>
  <si>
    <t xml:space="preserve">IPS/ sede de la que depende la sede exclusiva </t>
  </si>
  <si>
    <t xml:space="preserve">IPS/ sedes de las que depende las sedes exclusivas locativamente independientes para atención básica en el municipio </t>
  </si>
  <si>
    <t xml:space="preserve"> PRESTADOR PRIMARIO, SERVICIOS BÁSICOS, PROMOCIÓN Y PREVENCIÓN, AMBULANCIAS </t>
  </si>
  <si>
    <t>En la segunda columna incluya la proyección de población DANE para 2017 del municipio</t>
  </si>
  <si>
    <t>En la cuarta columna (E) identifique el tipo de sede exclusiva del Formato 1 para la que debe construir red alterna (columna F Formato1)</t>
  </si>
  <si>
    <t>Puede ser la misma IPS/sede para todos los códigos de servicio o pueden ser distintas IPS/sedes para garantizar cada uno de los códigos señalados.</t>
  </si>
  <si>
    <t>Un servicio alterno no puede ser ofrecido en la misma IPS/sede identificada para dicho servicio en la red principal.</t>
  </si>
  <si>
    <t>Los servicios ofertados deberán estar habilitados ante el REPS, lo que verificará el evaluador</t>
  </si>
  <si>
    <t>Códigos habilitación IPS/sedes incluídas en el formularo</t>
  </si>
  <si>
    <t>Nombre de la IPS/sede</t>
  </si>
  <si>
    <t>Soportes en Folios</t>
  </si>
  <si>
    <t>No aplican las excepciones contempladas en el cuadro superior para pequeños municipios.</t>
  </si>
  <si>
    <t>Iguales instrucciones, salvo la posibilidad de que las sedes exclusivas tipo A dependan de varias IPS/sede y estas organicen redes alternas diferentes</t>
  </si>
  <si>
    <t xml:space="preserve">En este cuadro inferior se utiliza una fila por cada IPS/sede de las que dependen las sedes exclusivas tipo A  </t>
  </si>
  <si>
    <t>En las columnas encabezadas con código de servicio identifique el Código de la IPS/sede que prestará alternamente dicho servicio en el municipio</t>
  </si>
  <si>
    <t>Debe diligenciar una fila por cada uno de los municipios del departamento</t>
  </si>
  <si>
    <t>No incluya en este formato IPS o servicios de la red alterna con sede física en otros departamentos</t>
  </si>
  <si>
    <t>IPS/sede que garantizará acceso directo a ginecoobstetra cuando no se pueda acceder oportunamente a la IPS de la red principal</t>
  </si>
  <si>
    <t>IPS/sede que agarntizará acceso directo a pediatra cuando no se pueda acceder oportunamente a la IPS de la red principal</t>
  </si>
  <si>
    <t>IPS/sede que garntizará acceso directo a pediatra cuando no se pueda acceder oportunamente a la IPS de la red principal</t>
  </si>
  <si>
    <t>En la columna (F) identifique el código de la la IPS/sede de la que depende la sede exclusiva</t>
  </si>
  <si>
    <t>Tipo y clase de sedes exclusivas ofertadas en Formato 1 que requiere servicios alternos</t>
  </si>
  <si>
    <t>Número y tipo de sedes exclusivas que requieren servicios alternos</t>
  </si>
  <si>
    <t>Municipios mayores de 100.000 habitantes pero menores de 500.000</t>
  </si>
  <si>
    <t>Municipios mayores de 500.000 habitantes</t>
  </si>
  <si>
    <t>Cuadro superior: municipios menores de 500.000 habitantes</t>
  </si>
  <si>
    <t>Cuadro inferior: municipios mayores de 500.000 habitantes</t>
  </si>
  <si>
    <t>segunda opción en el departamento, deben ser garantizados en el departamento de más facil acceso en términos de tiempo de transporte.</t>
  </si>
  <si>
    <t>Excepción: En municipios de nuevos departamentos la opción alterna de acceso directo a consulta de ginecología y pediatría, en casos de no existir</t>
  </si>
  <si>
    <t>DEPARTAMENTO</t>
  </si>
  <si>
    <t xml:space="preserve">REGIÓN No. </t>
  </si>
  <si>
    <t>Guia control de documentos IPS/sedes incluídas en este Formato No. 1 A</t>
  </si>
  <si>
    <t>En la tercera columna incluya la población afiliada al Sistema de Salud del Magisterio del Anexo de Población afiliada</t>
  </si>
  <si>
    <t>En cada celda de las columnas siguientes coloque el código de la IPS/sede que prestará alternamente el servicio (identificado en el encabezado de la columna), para garantizar la atención de los afiliados en caso de contingencia o inoportunidad del servicio en la red principal</t>
  </si>
  <si>
    <t>Cuando en el municipio no esté habilitado un segundo servicio de urgencias de baja complejidad, incluya en esta casilla la IPS/sede del municipio más cercano que disponga del servicio, en términos de tiempo de transporte.</t>
  </si>
  <si>
    <t>Cuando para cualquiera de los servicios exista un solo prestador habilitado en el muncipio y este forme parte de la red principal, se aceptará para la red alterna en primer nivel los servicios disponibles en el municipio más cercano, en términos de tiempo de transporte. En este caso todos los proponentes deben dejar la constancia respectiva (REPS del municipio)</t>
  </si>
  <si>
    <t>Cuando en el municipio no esté habilitado un segundo servicio de laboratorio básico o imagenología de baja complejidad, pero cuenta con servicios de mediana complejidad incluya en las casillas correspondientes para la red alterna el código de la IPS que ofrece los servicios en mediana complejidad</t>
  </si>
  <si>
    <t>Si en el municipio no se cuenta con servicios alternos de ginecoobtetricia y pediatría debe señalarse la institución del municipio más cercano mayor de 50.000 habitantes donde el afiliado podrá acceder directamente a estos servicios, diferente a la incluída en la red principal.</t>
  </si>
  <si>
    <t>Excepción: El servicio de ambulancia terrestre de baja complejidad alterno, puede ser ofrecido por una entidad habilitada en otro municipio del departamento o incluso un municipio más cercano de otro departamento, pero en este caso la oferta debe garantizar servicio en un plazo no superior a 30 minutos y señalar que cubre el municipio respectivo.</t>
  </si>
  <si>
    <t>La red alterna no requiere sedes exclusivas, sino señalar a que IP/sede deben acudir los afiliados cuando se presenten contingencias o inoportunidad en el servicio en las sedes exclusivas.</t>
  </si>
  <si>
    <t xml:space="preserve">Para determinar el 90% de los servicios habilitantes se considera como numerador, el número de servicios ofertados en el formato y soportados en todos los municipios de la región tanto en la red principal como la alterna y, como denominador, el 100% de los servicios solicitados en los mismos formatos habilitantes  (formato 1 y 1 A) para todos los municipios de una región. </t>
  </si>
  <si>
    <t>Excepción: En municipios limítrofes, excepcionalmente, los servicios alternos de urgencias, laboratorio clínico e imágenología básicas, consulta de ginecología y pediatría, no existentes en el municipio, así como los servicios de hospitalización y atención del parto, pueden ser garantizados en un municipio de otro departamento o región, atendiendo el principio de contigüidad.</t>
  </si>
  <si>
    <t>En la primera columna deben registrarse, en orden de población, todos y cada uno de los municipios del departamento con menos de 500.000 habitantes</t>
  </si>
  <si>
    <t>El proponente debe diligenciar un formato y un solo archivo independiente para cada uno de los departamentos de la región.</t>
  </si>
  <si>
    <t>VILLANUEVA</t>
  </si>
  <si>
    <t>CERRITO</t>
  </si>
  <si>
    <t>CAPITANEJO</t>
  </si>
  <si>
    <t>PINCHOTE</t>
  </si>
  <si>
    <t>ALBANIA</t>
  </si>
  <si>
    <t>MATANZA</t>
  </si>
  <si>
    <t>CONCEPCION</t>
  </si>
  <si>
    <t>MOLAGAVITA</t>
  </si>
  <si>
    <t>EL PEÑON</t>
  </si>
  <si>
    <t>LA PAZ</t>
  </si>
  <si>
    <t>CHIPATA</t>
  </si>
  <si>
    <t>BETULIA</t>
  </si>
  <si>
    <t>GAMBITA</t>
  </si>
  <si>
    <t>CARCASI</t>
  </si>
  <si>
    <t>ONZAGA</t>
  </si>
  <si>
    <t>OCAMONTE</t>
  </si>
  <si>
    <t>GUADALUPE</t>
  </si>
  <si>
    <t>VALLE DE SAN JOSE</t>
  </si>
  <si>
    <t>SANTA HELENA DEL OPON</t>
  </si>
  <si>
    <t>SAN JOSE DE MIRANDA</t>
  </si>
  <si>
    <t>PARAMO</t>
  </si>
  <si>
    <t>SAN BENITO</t>
  </si>
  <si>
    <t>GUEPSA</t>
  </si>
  <si>
    <t>GUAVATA</t>
  </si>
  <si>
    <t>PALMAR</t>
  </si>
  <si>
    <t>CONTRATACION</t>
  </si>
  <si>
    <t>SURATA</t>
  </si>
  <si>
    <t>ENCISO</t>
  </si>
  <si>
    <t>JESUS MARIA</t>
  </si>
  <si>
    <t>CHIMA</t>
  </si>
  <si>
    <t>CONFINES</t>
  </si>
  <si>
    <t xml:space="preserve">CHARTA </t>
  </si>
  <si>
    <t>ENCINO</t>
  </si>
  <si>
    <t>VETAS</t>
  </si>
  <si>
    <t>SAN JOAQUIN</t>
  </si>
  <si>
    <t>CABRERA</t>
  </si>
  <si>
    <t>HATO</t>
  </si>
  <si>
    <t>SAN MIGUEL</t>
  </si>
  <si>
    <t>MACARAVITA</t>
  </si>
  <si>
    <t>PALMAS DEL SOCORRO</t>
  </si>
  <si>
    <t>GALAN</t>
  </si>
  <si>
    <t>GUAPOTA</t>
  </si>
  <si>
    <t>SANTA BARBARA</t>
  </si>
  <si>
    <t>CALIFORNIA</t>
  </si>
  <si>
    <t>EL GUACAMAYO</t>
  </si>
  <si>
    <t xml:space="preserve">CEPITA </t>
  </si>
  <si>
    <t>AGUADA</t>
  </si>
  <si>
    <t>SANTANDER</t>
  </si>
  <si>
    <t>VELEZ</t>
  </si>
  <si>
    <t>SABANA DE TORRES</t>
  </si>
  <si>
    <t>MALAGA</t>
  </si>
  <si>
    <t>LANDAZURI</t>
  </si>
  <si>
    <t>LOS SANTOS</t>
  </si>
  <si>
    <t>PUENTE NACIONAL</t>
  </si>
  <si>
    <t>BOLIVAR</t>
  </si>
  <si>
    <t>CURITI</t>
  </si>
  <si>
    <t>OIBA</t>
  </si>
  <si>
    <t>EL PLAYON</t>
  </si>
  <si>
    <t>MOGOTES</t>
  </si>
  <si>
    <t>CHARALA</t>
  </si>
  <si>
    <t>SUAITA</t>
  </si>
  <si>
    <t>ZAPATOCA</t>
  </si>
  <si>
    <t>LA BELLEZA</t>
  </si>
  <si>
    <t>SAN ANDRES</t>
  </si>
  <si>
    <t>ARATOCA</t>
  </si>
  <si>
    <t>SUCRE</t>
  </si>
  <si>
    <t>PUERTO PARRA</t>
  </si>
  <si>
    <t>COROMORO</t>
  </si>
  <si>
    <t>SIMACOTA</t>
  </si>
  <si>
    <t>TONA</t>
  </si>
  <si>
    <t>BARICHARA</t>
  </si>
  <si>
    <t>GUACA</t>
  </si>
  <si>
    <t>FLORIAN</t>
  </si>
  <si>
    <t>D EXTERNA</t>
  </si>
  <si>
    <t>CIMITARRA</t>
  </si>
  <si>
    <t>D INTERNA</t>
  </si>
  <si>
    <t>SAN GIL</t>
  </si>
  <si>
    <t>LEBRÍJA</t>
  </si>
  <si>
    <t>SAN VICENTE DE CHUCURÍ</t>
  </si>
  <si>
    <t>PUERTO WILCHES</t>
  </si>
  <si>
    <t>SOCORRO</t>
  </si>
  <si>
    <t>BARBOSA</t>
  </si>
  <si>
    <t>RIONEGRO</t>
  </si>
  <si>
    <t>EL CARMEN DE CHUCURÍ</t>
  </si>
  <si>
    <t>N/A</t>
  </si>
  <si>
    <t>FLORIDABLANCA</t>
  </si>
  <si>
    <t>BARRANCABERMEJA</t>
  </si>
  <si>
    <t>GIRON</t>
  </si>
  <si>
    <t>PIEDECUESTA</t>
  </si>
  <si>
    <t>B EXTERNA</t>
  </si>
  <si>
    <t>B INTERNA</t>
  </si>
  <si>
    <t>C EXTERNA</t>
  </si>
  <si>
    <t>BUCARAMANGA</t>
  </si>
  <si>
    <t>A EXTERNA</t>
  </si>
  <si>
    <t>CAJA SANTANDEREANA DE SUBSIDIO FAMILIAR</t>
  </si>
  <si>
    <t>Código 680010178101</t>
  </si>
  <si>
    <t>FUNDACION MEDICO PREVENTIVA PARA EL BIENESTAR SOCIAL S.A. SEDE CALLE 55</t>
  </si>
  <si>
    <t>Código 680010341801</t>
  </si>
  <si>
    <t>LOS COMUNEROS HOSPITAL UNIVERSITARIO DE BUCARAMANGA</t>
  </si>
  <si>
    <t>Código 680010227001</t>
  </si>
  <si>
    <t>TOTAL QUALITY CONTROL LAB ANALYSIS S.A.</t>
  </si>
  <si>
    <t>PARAMEDICOS S.A. AGENCIA SIMAG</t>
  </si>
  <si>
    <t>Código 680010017901</t>
  </si>
  <si>
    <t>ALIANZA DIAGNOSTICA S.A./ALIANZA DIAGNOSTICA CAÑAVERAL</t>
  </si>
  <si>
    <t>Código 682760274507</t>
  </si>
  <si>
    <t>Código 682760071801</t>
  </si>
  <si>
    <t>ESE CLINICA GUANE Y SU RED INTEGRAL DE SALUD</t>
  </si>
  <si>
    <t>ESE HOSPITAL SAN JUAN DE DIOS DE FLORIDABLANCA</t>
  </si>
  <si>
    <t>ESCANOGRAFIA S.A.</t>
  </si>
  <si>
    <t>Código 682760071701</t>
  </si>
  <si>
    <t>Código 682760145501</t>
  </si>
  <si>
    <t>Código 680810189103</t>
  </si>
  <si>
    <t>FUNDACION MEDICO PREVENTIVA PARA EL BIENESTAR SOCIAL/SEDE BARRANCA</t>
  </si>
  <si>
    <t>CLINICA SAN JOSE S.A.S.</t>
  </si>
  <si>
    <t>Código 680810151701</t>
  </si>
  <si>
    <t>Código 683070189120</t>
  </si>
  <si>
    <t>FUNDACION MEDICO PREVENTIVA PARA EL BIENESTAR SOCIAL/SEDE GIRON</t>
  </si>
  <si>
    <t>Código 683070304701</t>
  </si>
  <si>
    <t>ROSA AMELIA MARTINEZ PABON</t>
  </si>
  <si>
    <t>Código 683070327901</t>
  </si>
  <si>
    <t>EMPRESA SOCIAL DEL ESTADO HOSPITAL UNIVERSITARIO DE SANTANDER</t>
  </si>
  <si>
    <t>Código 680010079201</t>
  </si>
  <si>
    <t>Código 685470305005</t>
  </si>
  <si>
    <t>Código 685470305012</t>
  </si>
  <si>
    <t>Código 685470079401</t>
  </si>
  <si>
    <t>ESE HOSPITAL LOCAL DE PIEDECUESTA</t>
  </si>
  <si>
    <t>Código 681900041901</t>
  </si>
  <si>
    <t>CLINICA SAN JOSE IPS LTDA.</t>
  </si>
  <si>
    <t>PUESTO DE SALUD HOSPITAL INTEGRADO SAN JUAN DE CIMITARRA</t>
  </si>
  <si>
    <t>Código 681900071302</t>
  </si>
  <si>
    <t>Código 681901171301</t>
  </si>
  <si>
    <t>ESE HOSPITAL INTEGRADO SAN JUAN DE CIMITARRA</t>
  </si>
  <si>
    <t>Código 686790189119</t>
  </si>
  <si>
    <t>FUNDACION MEDICO PREVENTIVA PARA EL BIENESTAR SOCIAL /SEDE SAN GIL</t>
  </si>
  <si>
    <t>CLINICA SANTA CRUZ DE LA LOMA S.A.</t>
  </si>
  <si>
    <t>Código 686790124601</t>
  </si>
  <si>
    <t>Código 686790434501</t>
  </si>
  <si>
    <t>AMBULANCIAS SANTA CRUZ S.A.S. IPS</t>
  </si>
  <si>
    <t>Código 684060304704</t>
  </si>
  <si>
    <t>Código 684060367111</t>
  </si>
  <si>
    <t>FUNDACION AVANZAR FOS/SEDE LEBRIJA</t>
  </si>
  <si>
    <t>FORPRESALUD IPS S.A.S.</t>
  </si>
  <si>
    <t>IMÁGENES DIAGNOSTICAS S.A.S.</t>
  </si>
  <si>
    <t>Código 684060044002</t>
  </si>
  <si>
    <t>Código 680010027701</t>
  </si>
  <si>
    <t>VIDASER E.U.</t>
  </si>
  <si>
    <t>Código 686890227806</t>
  </si>
  <si>
    <t>CORPORACION MI IPS SANTANDER/IPS SAN VICENTE</t>
  </si>
  <si>
    <t>Código 686890074912</t>
  </si>
  <si>
    <t>ESE HOSPITAL EL CARMEN/SEDE SAN VICENTE DE CHUCURI</t>
  </si>
  <si>
    <t>EMPRESA SOCIAL DEL ESTADO HOSPITAL REGIONAL DEL MAGDALENA MEDIO</t>
  </si>
  <si>
    <t>Código 680810079701</t>
  </si>
  <si>
    <t>Código 685750189116</t>
  </si>
  <si>
    <t>FUNDACION MEDICO PREVENTIVA PARA EL BIENESTAR SOCIAL S.A. /SEDE PUERTO WILCHES</t>
  </si>
  <si>
    <t>Código 680810342101</t>
  </si>
  <si>
    <t>UNIDAD CLINICA SAN NICOLAS LIMITADA</t>
  </si>
  <si>
    <t>Código 687550339101</t>
  </si>
  <si>
    <t>CLINISALUD CLINICAS EN SALUD E.U./CLINISALUD SOCORRO</t>
  </si>
  <si>
    <t>MEDICAL ARMONY LIMITADA</t>
  </si>
  <si>
    <t>Código 687550347702</t>
  </si>
  <si>
    <t>FUNDACION SOCIAL BIOSSANAR</t>
  </si>
  <si>
    <t>Código 687550412201</t>
  </si>
  <si>
    <t>Código 680770204101</t>
  </si>
  <si>
    <t>Código 680770070401</t>
  </si>
  <si>
    <t>ESE HOSPITAL INTEGRADO SAN BERNARDO</t>
  </si>
  <si>
    <t>Código 688610079501</t>
  </si>
  <si>
    <t>ESE HOSPITAL REGIONAL DE VELEZ</t>
  </si>
  <si>
    <t>Código 686150073302</t>
  </si>
  <si>
    <t>EMPRESA SOCIAL DEL ESTADO SAN ANTONIO RIONEGRO/CENTRO DE SALUD SAN RAFAEL</t>
  </si>
  <si>
    <t>JAIRO MICHEL PADILLA RAMIREZ</t>
  </si>
  <si>
    <t>Código 686150469501</t>
  </si>
  <si>
    <t>MONSALUD LIMITADA</t>
  </si>
  <si>
    <t>Código 688610003701</t>
  </si>
  <si>
    <t>EMPRESA SOCIAL PARA EL DESARROLLO DE LA PROVINCIA SOL Y VIDA S.A.</t>
  </si>
  <si>
    <t>FRANCONEIRA IPS S.A.S.</t>
  </si>
  <si>
    <t>Código 680770478603</t>
  </si>
  <si>
    <t>Código 686550251203</t>
  </si>
  <si>
    <t>COOPERATIVA MULTIACTIVA DE TRABAJADORES SANTANDEREANOS SALUD FAMILIA LTDA.</t>
  </si>
  <si>
    <t>Código 686550060501</t>
  </si>
  <si>
    <t>CENTRO CLINICO CARVAJAL LTDA.</t>
  </si>
  <si>
    <t>Código 684320476901</t>
  </si>
  <si>
    <t>IPS SALUD INTEGRAL Y MEDICINA LABORAL S.A.S.</t>
  </si>
  <si>
    <t>Código 684320227808</t>
  </si>
  <si>
    <t>CORPORACION MI IPS SANTANDER/IPS MALAGA</t>
  </si>
  <si>
    <t>Código 684320341301</t>
  </si>
  <si>
    <t>LABORATORIO CLINICO LUIDINA TELLEZ PEREZ SOCIEDAD LIMITADA</t>
  </si>
  <si>
    <t>ESE HOSPITAL NUESTRA SEÑORA DE LOS REMEDIOS</t>
  </si>
  <si>
    <t>Código 686840073801</t>
  </si>
  <si>
    <t>Código 683850054101</t>
  </si>
  <si>
    <t>Código 681900499901</t>
  </si>
  <si>
    <t>GRUPO GARANTE IPS S.A.S.</t>
  </si>
  <si>
    <t>Código 684180197601</t>
  </si>
  <si>
    <t>IPS MESALUD LTDA.</t>
  </si>
  <si>
    <t>Código 685720204103</t>
  </si>
  <si>
    <t>Código 685720050201</t>
  </si>
  <si>
    <t>Código 688610204102</t>
  </si>
  <si>
    <t>LUIS FERNANDO ROJAS ANGARITA</t>
  </si>
  <si>
    <t>Código 686790347703</t>
  </si>
  <si>
    <t>MEDICAL ARMONY LIMITADA SAN GIL</t>
  </si>
  <si>
    <t>Código 687550079901</t>
  </si>
  <si>
    <t>ESE HOSPITAL REGIONAL MANUELA BELTRAN</t>
  </si>
  <si>
    <t>Código 682550239101</t>
  </si>
  <si>
    <t>MEDICAL CENTER LIMITADA</t>
  </si>
  <si>
    <t>Código 686790412202</t>
  </si>
  <si>
    <t>Código 684640339103</t>
  </si>
  <si>
    <t>CLINISALUD CLINICA EN SALUD E.U./CLINISALUD MOGOTES</t>
  </si>
  <si>
    <t>Código 681670333601</t>
  </si>
  <si>
    <t>Código 687700034701</t>
  </si>
  <si>
    <t>ROBERTO RODRIGUEZ RODRIGUEZ</t>
  </si>
  <si>
    <t>Código 687700047501</t>
  </si>
  <si>
    <t>MARINA ESTHER LORA MANTEL</t>
  </si>
  <si>
    <t>Código 688950377201</t>
  </si>
  <si>
    <t>ARCINIEGAS Y ASOCIADOS S.A.S./UNIMAC</t>
  </si>
  <si>
    <t>Código 688950454301</t>
  </si>
  <si>
    <t>IPS OLFIS S.A.S.</t>
  </si>
  <si>
    <t>Código 683770511401</t>
  </si>
  <si>
    <t>SANDRA LILIANA ARIZA SEPULVEDA</t>
  </si>
  <si>
    <t>Código 686690034901</t>
  </si>
  <si>
    <t>JOSE ARNULFO CACERES ORTIZ</t>
  </si>
  <si>
    <t>DIANA RIATIGA ORTIZ</t>
  </si>
  <si>
    <t>Código 686690445301</t>
  </si>
  <si>
    <t>FLORELBA JAIMES RODRIGUEZ</t>
  </si>
  <si>
    <t>Código 686690373501</t>
  </si>
  <si>
    <t>Código 683180072101</t>
  </si>
  <si>
    <t>EMPRESA SOCIAL DEL ESTADO HOSPITAL SANTA ANA</t>
  </si>
  <si>
    <t>Código 686790339104</t>
  </si>
  <si>
    <t>CLINISALUD CLINICAS EN SALUD E.U./CLINISALUD SAN GIL PRINCIPAL</t>
  </si>
  <si>
    <t>Código 687730076803</t>
  </si>
  <si>
    <t>Código 682170077106</t>
  </si>
  <si>
    <t>EMPRESA SOCIAL DEL ESTADO COROMORO/CENTRO DE SALUD CINCELADA</t>
  </si>
  <si>
    <t>Código 681670333401</t>
  </si>
  <si>
    <t>ESE HOSPITAL LUIS CARLOS GALAN SARMIENTO DE CHARALA</t>
  </si>
  <si>
    <t>Código 687450074002</t>
  </si>
  <si>
    <t>ESE HOSPITAL INTEGRADO SAN ROQUE/PUESTO DE SALUD PUERTO NUEVO</t>
  </si>
  <si>
    <t>Código 680010376801</t>
  </si>
  <si>
    <t>GRUPO EMERGER SERVICIOS ESPECIALES EN SALUD IPS S.A.S.</t>
  </si>
  <si>
    <t>Código 680790027504</t>
  </si>
  <si>
    <t>SALUD CON CALIDAD LTDA.</t>
  </si>
  <si>
    <t>Código 682760166601</t>
  </si>
  <si>
    <t>FUNDACION OFTALMOLOGICA DE SANTANDER-FOSCAL</t>
  </si>
  <si>
    <t>Código 683180034902</t>
  </si>
  <si>
    <t>Código 683180445102</t>
  </si>
  <si>
    <t>Código 686690073501</t>
  </si>
  <si>
    <t xml:space="preserve">ESE HOSPITAL SAN JOSE </t>
  </si>
  <si>
    <t>Código 682760155903</t>
  </si>
  <si>
    <t>HIGUERA ESCALANTE &amp; CIA LTDA/SEDE FOSCAL</t>
  </si>
  <si>
    <t>Código 685720073101</t>
  </si>
  <si>
    <t xml:space="preserve">ESE HOSPITAL INTEGRADO SAN ANTONIO </t>
  </si>
  <si>
    <t>EMPRESA SOCIAL DEL ESTADO HOSPITAL SAN RAFAEL DE CONCEPCION</t>
  </si>
  <si>
    <t>Código 682070071401</t>
  </si>
  <si>
    <t>Código 685470158401</t>
  </si>
  <si>
    <t>CLINICA PIEDECUESTA S.A.</t>
  </si>
  <si>
    <t>CLINIMED BARBOSA LTDA.</t>
  </si>
  <si>
    <t>Código 681470071001</t>
  </si>
  <si>
    <t>ESE HOSPITAL SAN BARTOLOME DEL MUNICIPIO DE CAPITANEJO</t>
  </si>
  <si>
    <t>Código 680920070802</t>
  </si>
  <si>
    <t>ESE HOSPITAL SAN JUAN DE DIOS DE BETULIA/CENTRO DE SALUD TIENDA NUEVA</t>
  </si>
  <si>
    <t>Código 688950305002</t>
  </si>
  <si>
    <t>COOPERATIVA MULTIACTIVA DE SERVICIOS INTEGRALES GESTIONARBIENESTAR/IPS GESTIONAR BIENESTAR HOSPITAL ZAPATOCA</t>
  </si>
  <si>
    <t>Código 687700074201</t>
  </si>
  <si>
    <t>ESE HOSPITAL CAICEDO Y FLOREZ</t>
  </si>
  <si>
    <t>Código 682660076401</t>
  </si>
  <si>
    <t>ESE HOSPITAL DE ENCISO</t>
  </si>
  <si>
    <t>Código 683200496301</t>
  </si>
  <si>
    <t>Código 685000072801</t>
  </si>
  <si>
    <t>ESE HOSPITAL SAN RAFAEL</t>
  </si>
  <si>
    <t>ARIEL APOLINAR VIRVIESCAS TOLEDO</t>
  </si>
  <si>
    <t>Código 687550253602</t>
  </si>
  <si>
    <t>LABORATEST S.A.S.</t>
  </si>
  <si>
    <t>Código 682110510801</t>
  </si>
  <si>
    <t>FLAVIO YESID CARDONA PLATA</t>
  </si>
  <si>
    <t>Código 687450074001</t>
  </si>
  <si>
    <t>Código 682110071501</t>
  </si>
  <si>
    <t>SANATORIO DE CONTRATACION EMPRESA SOCIAL DEL ESTADO</t>
  </si>
  <si>
    <t>Código 683970075701</t>
  </si>
  <si>
    <t>ESE NUESTRA SEÑORA DE LA PAZ</t>
  </si>
  <si>
    <t>CLINICA ODONTOLOGICA LANDAZURI E.U.</t>
  </si>
  <si>
    <t>Código 685000110301</t>
  </si>
  <si>
    <t>CUIDAR LTDA./UNIDAD MEDICA CUIDAR</t>
  </si>
  <si>
    <t>EMPRESA SOCIAL DEL ESTADO CENTRO DE SALUD SUCRE/CENTRO DE SALUD LA GRANJA</t>
  </si>
  <si>
    <t>ESE HOSPITAL INTEGRADO SAN ROQUE</t>
  </si>
  <si>
    <t>Código 680770235701</t>
  </si>
  <si>
    <t>WILSON JAVIER PAEZ MARIN</t>
  </si>
  <si>
    <t>COOPERATIVA MULTIACTIVA DE SERVICIOS INTEGRALES GESTIONARBIENESTAR/GESTIONARBIENESTAR PUERTO WILCHES</t>
  </si>
  <si>
    <t>Código 685750305010</t>
  </si>
  <si>
    <t xml:space="preserve">COOPERATIVA MULTIACTIVA  DE SERVICIOS INTEGRALES GESTIONARBIENESTAR/IPS GESTIONARBIENESTAR PIEDECUESTA </t>
  </si>
  <si>
    <t>COOPERATIVA MULTIACTIVA  DE SERVICIOS INTEGRALES GESTIONARBIENESTAR/IPS GESTIONARBIENESTAR PIEDECUESTA SEDE B</t>
  </si>
  <si>
    <t>SERVICIOS PREFERENCIALES DE LA SALUD LIMITADA /SEPSALUD CHARALA</t>
  </si>
  <si>
    <t>Código 682760145301</t>
  </si>
  <si>
    <t>RADIOLOGOS ESPECIALIZADOS DE BUCARAMANGA S.A.</t>
  </si>
  <si>
    <t>Folios: AZ 13- F: 15266-15255</t>
  </si>
  <si>
    <t>Folios: AZ 13- F: 15146-15111</t>
  </si>
  <si>
    <t>Folios: AZ 13- F: 15086-15059</t>
  </si>
  <si>
    <t>Folios: AZ 13- F: 15031-15018</t>
  </si>
  <si>
    <t>Folios: AZ 13- F: 15058-15049</t>
  </si>
  <si>
    <t>Folios: AZ 13- F: 15110-15099</t>
  </si>
  <si>
    <t>Folios: AZ 13- F: 15014-14991</t>
  </si>
  <si>
    <t>Folios: AZ 13- F: 14956-14942</t>
  </si>
  <si>
    <t>Folios: AZ 13- F: 14990-14972</t>
  </si>
  <si>
    <t>Folios: AZ 13- F: 14971-14957</t>
  </si>
  <si>
    <t>Folios: AZ 13- F: 14780-14756</t>
  </si>
  <si>
    <t>Folios: AZ 13- F: 14826-14809</t>
  </si>
  <si>
    <t>Folios: AZ 14 - F: 14700-14678</t>
  </si>
  <si>
    <t>Folios: AZ 14 - F: 14657-14644</t>
  </si>
  <si>
    <t>Folios: AZ 13 - F:15214-15188</t>
  </si>
  <si>
    <t>Folios: AZ 14 - F: 14637-14643</t>
  </si>
  <si>
    <t>Folios: AZ 14 - F: 14604-14588</t>
  </si>
  <si>
    <t>Folios: AZ 14 - F: 14587-14576</t>
  </si>
  <si>
    <t>Folios: AZ 14 - F: 14555-14542</t>
  </si>
  <si>
    <t>Folios: AZ 14 - F: 14541-14519</t>
  </si>
  <si>
    <t>Folios: AZ 14 - F: 14408-14389</t>
  </si>
  <si>
    <t>Folios: AZ 14 - F: 14484-14462</t>
  </si>
  <si>
    <t>Folios: AZ 14 - F: 14495-14485</t>
  </si>
  <si>
    <t>Folios: AZ 14 - F: 14309-14298</t>
  </si>
  <si>
    <t>Folios: AZ 14 - F: 14331-14323</t>
  </si>
  <si>
    <t>Folios: AZ 14 - F: 14345-14332</t>
  </si>
  <si>
    <t>Folios: AZ 13 - F:15098-15087</t>
  </si>
  <si>
    <t>Folios: AZ 14 - F: 14275-14260</t>
  </si>
  <si>
    <t>Folios: AZ 14 - F: 14295-14276</t>
  </si>
  <si>
    <t>Folios: AZ 13- F: 14797-14781</t>
  </si>
  <si>
    <t>Folios: AZ 14 - F:14238-14224</t>
  </si>
  <si>
    <t>Folios: AZ 14 - F:14187-14167</t>
  </si>
  <si>
    <t>Folios: AZ 13- F: 14742-14723</t>
  </si>
  <si>
    <t>Folios: AZ 15 - F:14161-14147</t>
  </si>
  <si>
    <t>Folios: AZ 15 - F:14082-14063</t>
  </si>
  <si>
    <t>Folios: AZ 15 - F:114112 - 14098</t>
  </si>
  <si>
    <t>Folios: AZ 15 - F:13999-13985</t>
  </si>
  <si>
    <t>Folios: AZ 15 - F:14047-14031</t>
  </si>
  <si>
    <t>Folios: AZ 15 - F:13912-13898</t>
  </si>
  <si>
    <t>Folios: AZ 15 - F:13979-13960</t>
  </si>
  <si>
    <t>Folios: AZ 15 - F:13959-13953</t>
  </si>
  <si>
    <t>Folios: AZ 15 - F:13929-13913</t>
  </si>
  <si>
    <t>Folios: AZ 15 - F:14030-14014</t>
  </si>
  <si>
    <t>Folios: AZ 15 - F:13854-13842</t>
  </si>
  <si>
    <t>Folios: AZ 15 - F:13867-13855</t>
  </si>
  <si>
    <t>Folios: AZ 15 - F:13777-13768</t>
  </si>
  <si>
    <t>Folios: AZ 15 - F:13823-13808</t>
  </si>
  <si>
    <t>Folios: AZ 15 - F:13767-13757</t>
  </si>
  <si>
    <t>Folios: AZ 17 - F:12709-12695</t>
  </si>
  <si>
    <t>Folios: AZ 15 - F:13749-13738</t>
  </si>
  <si>
    <t>Folios: AZ 14 - F: 14518-14498</t>
  </si>
  <si>
    <t>Folios: AZ 15 - F:13702-13692</t>
  </si>
  <si>
    <t>Folios: AZ 15 - F:13665-13652</t>
  </si>
  <si>
    <t>Folios: AZ 15 - F:13651-13646</t>
  </si>
  <si>
    <t>Folios: AZ 15 - F:13884-13870</t>
  </si>
  <si>
    <t>Folios: AZ 14 - F: 14374-14361</t>
  </si>
  <si>
    <t>Folios: AZ 16 - F: 13584-13575</t>
  </si>
  <si>
    <t>Folios: AZ 15 - F:14146-14127</t>
  </si>
  <si>
    <t xml:space="preserve"> Folios: AZ 16 - F: 13553-13541</t>
  </si>
  <si>
    <t>Folios: AZ 14 - F: 14388-14375</t>
  </si>
  <si>
    <t>Folios: AZ 16 - F: 13522-13509</t>
  </si>
  <si>
    <t>Folios: AZ 16 - F: 13490-13480</t>
  </si>
  <si>
    <t>Folios: AZ 16 - F: 13454-13449</t>
  </si>
  <si>
    <t>Folios: AZ 16 - F: 13460-13455</t>
  </si>
  <si>
    <t>Folios: AZ 16 - F: 13445-13435</t>
  </si>
  <si>
    <t>Folios: AZ 16 - F: 13416-13407</t>
  </si>
  <si>
    <t>Folios: AZ 16 - F: 13387-13382</t>
  </si>
  <si>
    <t>Folios: AZ 16 - F: 13349-13344</t>
  </si>
  <si>
    <t>Folios: AZ 16 - F: 13361-13356</t>
  </si>
  <si>
    <t>Folios: AZ 16 - F:13355-13350</t>
  </si>
  <si>
    <t>Folios: AZ 16 - F:13163-13150</t>
  </si>
  <si>
    <t>Folios: AZ 14 - F: 14461-14443</t>
  </si>
  <si>
    <t>Folios: AZ 16 - F:13315-13296</t>
  </si>
  <si>
    <t>Folios: AZ 16 - F:13263-13247</t>
  </si>
  <si>
    <t>Folios: AZ 16 - F:13504-13491</t>
  </si>
  <si>
    <t>Folios: AZ 16 - F:13239-13219</t>
  </si>
  <si>
    <t>Folios: AZ 16 - F:13180-13169</t>
  </si>
  <si>
    <t>Folios: AZ 16 - F:13149-13144</t>
  </si>
  <si>
    <t>Folios: AZ 16 - F:13143-13137</t>
  </si>
  <si>
    <t>Folios: AZ 13- F: 14921-14895</t>
  </si>
  <si>
    <t>Folios: AZ 16 - F:13375-13362</t>
  </si>
  <si>
    <t>Folios: AZ 13- F: 14894-14874</t>
  </si>
  <si>
    <t>Folios: AZ 15 - F:3688-13675</t>
  </si>
  <si>
    <t>Folios: AZ 17 - F: 12979-12964</t>
  </si>
  <si>
    <t>Folios: AZ 14 - F: 14634-14605</t>
  </si>
  <si>
    <t>Folios: AZ 15 - F:14060-14048</t>
  </si>
  <si>
    <t>Folios: AZ 17 - F:13061-13048</t>
  </si>
  <si>
    <t>Folios: AZ 17 - F:12873-12857</t>
  </si>
  <si>
    <t>Folios: AZ 16 - F: 13434-13417</t>
  </si>
  <si>
    <t>Folios: AZ 16 - F: 13472-13461</t>
  </si>
  <si>
    <t>Folios: AZ 18 - F: 12542-12530</t>
  </si>
  <si>
    <t>Folios: AZ 17 - F:12758-12753</t>
  </si>
  <si>
    <t>Folios: AZ 16 - F:  13597-13585</t>
  </si>
  <si>
    <t xml:space="preserve">Folios: AZ 18 - F: 12572-12567 </t>
  </si>
  <si>
    <t>Folios: AZ 18 - F: 12587-12573</t>
  </si>
  <si>
    <t>Folios: AZ 17 - F:12916-12905</t>
  </si>
  <si>
    <t>Folios: AZ 13- F: 14873-14856</t>
  </si>
  <si>
    <t>Código 684320079601</t>
  </si>
  <si>
    <t>ESE HOSPITAL REGIONAL DE GARCIA ROVIRA</t>
  </si>
  <si>
    <t>Folios: AZ 15 - F:13807-13793</t>
  </si>
  <si>
    <t>Código 686790079301</t>
  </si>
  <si>
    <t>ESE HOSPITAL REGIONAL SAN GIL</t>
  </si>
  <si>
    <t>Folios: AZ 14 - F: 14442-14427</t>
  </si>
  <si>
    <t>Código 680010189113</t>
  </si>
  <si>
    <t>Código 683070072001</t>
  </si>
  <si>
    <t>ESE CLINICA GIRON</t>
  </si>
  <si>
    <t>Folios: AZ 14 - F: 14717-14701</t>
  </si>
  <si>
    <t>Código 687550347701</t>
  </si>
  <si>
    <t>Folios: AZ 15 - F: 14097-14083</t>
  </si>
  <si>
    <t>Código 686790124602</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</si>
</sst>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0"/>
      <name val="Arial"/>
      <family val="2"/>
    </font>
    <font>
      <b/>
      <sz val="14"/>
      <name val="Arial"/>
      <family val="2"/>
    </font>
    <font>
      <b/>
      <sz val="10"/>
      <color indexed="21"/>
      <name val="Arial"/>
      <family val="2"/>
    </font>
    <font>
      <b/>
      <sz val="9"/>
      <color indexed="21"/>
      <name val="Arial"/>
      <family val="2"/>
    </font>
    <font>
      <b/>
      <sz val="10"/>
      <name val="Arial"/>
      <family val="2"/>
    </font>
    <font>
      <b/>
      <sz val="10"/>
      <color indexed="53"/>
      <name val="Arial"/>
      <family val="2"/>
    </font>
    <font>
      <b/>
      <i/>
      <sz val="12"/>
      <name val="Arial"/>
      <family val="2"/>
    </font>
    <font>
      <b/>
      <sz val="10"/>
      <color theme="0" tint="-0.34998626667073579"/>
      <name val="Arial"/>
      <family val="2"/>
    </font>
    <font>
      <sz val="9"/>
      <color theme="1"/>
      <name val="Arial"/>
      <family val="2"/>
    </font>
    <font>
      <sz val="12"/>
      <name val="Arial"/>
      <family val="2"/>
    </font>
    <font>
      <b/>
      <sz val="12"/>
      <name val="Arial"/>
      <family val="2"/>
    </font>
    <font>
      <i/>
      <sz val="10"/>
      <name val="Arial"/>
      <family val="2"/>
    </font>
    <font>
      <sz val="10"/>
      <color theme="1"/>
      <name val="Arial"/>
      <family val="2"/>
    </font>
    <font>
      <sz val="10"/>
      <color rgb="FF212121"/>
      <name val="Tahoma"/>
      <family val="2"/>
    </font>
    <font>
      <sz val="10"/>
      <color rgb="FF212121"/>
      <name val="Arial"/>
      <family val="2"/>
    </font>
    <font>
      <sz val="8"/>
      <name val="Arial"/>
      <family val="2"/>
    </font>
    <font>
      <sz val="8"/>
      <color theme="1"/>
      <name val="Arial"/>
      <family val="2"/>
    </font>
    <font>
      <b/>
      <sz val="14"/>
      <color theme="1"/>
      <name val="Arial"/>
      <family val="2"/>
    </font>
    <font>
      <sz val="11"/>
      <color theme="1"/>
      <name val="Arial"/>
      <family val="2"/>
    </font>
    <font>
      <sz val="14"/>
      <color theme="1"/>
      <name val="Arial"/>
      <family val="2"/>
    </font>
    <font>
      <b/>
      <sz val="8"/>
      <name val="Arial"/>
      <family val="2"/>
    </font>
    <font>
      <b/>
      <sz val="8"/>
      <color theme="1"/>
      <name val="Arial"/>
      <family val="2"/>
    </font>
  </fonts>
  <fills count="5">
    <fill>
      <patternFill patternType="none"/>
    </fill>
    <fill>
      <patternFill patternType="gray125"/>
    </fill>
    <fill>
      <patternFill patternType="solid">
        <fgColor theme="0" tint="-0.34998626667073579"/>
        <bgColor indexed="64"/>
      </patternFill>
    </fill>
    <fill>
      <patternFill patternType="solid">
        <fgColor theme="0" tint="-0.24994659260841701"/>
        <bgColor indexed="64"/>
      </patternFill>
    </fill>
    <fill>
      <patternFill patternType="solid">
        <fgColor theme="0"/>
        <bgColor indexed="64"/>
      </patternFill>
    </fill>
  </fills>
  <borders count="31">
    <border>
      <left/>
      <right/>
      <top/>
      <bottom/>
      <diagonal/>
    </border>
    <border>
      <left style="medium">
        <color indexed="21"/>
      </left>
      <right style="medium">
        <color indexed="21"/>
      </right>
      <top style="medium">
        <color indexed="21"/>
      </top>
      <bottom/>
      <diagonal/>
    </border>
    <border>
      <left style="medium">
        <color indexed="21"/>
      </left>
      <right style="medium">
        <color indexed="21"/>
      </right>
      <top style="medium">
        <color indexed="21"/>
      </top>
      <bottom style="thin">
        <color indexed="21"/>
      </bottom>
      <diagonal/>
    </border>
    <border>
      <left style="medium">
        <color indexed="21"/>
      </left>
      <right style="medium">
        <color indexed="21"/>
      </right>
      <top/>
      <bottom/>
      <diagonal/>
    </border>
    <border>
      <left style="medium">
        <color indexed="21"/>
      </left>
      <right style="medium">
        <color indexed="21"/>
      </right>
      <top/>
      <bottom style="thin">
        <color indexed="21"/>
      </bottom>
      <diagonal/>
    </border>
    <border>
      <left style="medium">
        <color indexed="21"/>
      </left>
      <right style="medium">
        <color indexed="21"/>
      </right>
      <top style="thin">
        <color indexed="21"/>
      </top>
      <bottom style="thin">
        <color indexed="21"/>
      </bottom>
      <diagonal/>
    </border>
    <border>
      <left style="medium">
        <color indexed="21"/>
      </left>
      <right style="medium">
        <color indexed="21"/>
      </right>
      <top style="medium">
        <color indexed="21"/>
      </top>
      <bottom style="double">
        <color indexed="48"/>
      </bottom>
      <diagonal/>
    </border>
    <border>
      <left/>
      <right style="medium">
        <color indexed="21"/>
      </right>
      <top/>
      <bottom style="medium">
        <color indexed="21"/>
      </bottom>
      <diagonal/>
    </border>
    <border>
      <left style="medium">
        <color indexed="21"/>
      </left>
      <right/>
      <top style="medium">
        <color indexed="21"/>
      </top>
      <bottom style="double">
        <color indexed="21"/>
      </bottom>
      <diagonal/>
    </border>
    <border>
      <left style="thin">
        <color auto="1"/>
      </left>
      <right style="thin">
        <color auto="1"/>
      </right>
      <top style="thin">
        <color auto="1"/>
      </top>
      <bottom style="thin">
        <color auto="1"/>
      </bottom>
      <diagonal/>
    </border>
    <border>
      <left/>
      <right style="medium">
        <color indexed="21"/>
      </right>
      <top/>
      <bottom/>
      <diagonal/>
    </border>
    <border>
      <left style="medium">
        <color indexed="21"/>
      </left>
      <right style="medium">
        <color indexed="21"/>
      </right>
      <top style="double">
        <color indexed="48"/>
      </top>
      <bottom style="medium">
        <color indexed="21"/>
      </bottom>
      <diagonal/>
    </border>
    <border>
      <left/>
      <right/>
      <top style="medium">
        <color indexed="21"/>
      </top>
      <bottom style="double">
        <color indexed="21"/>
      </bottom>
      <diagonal/>
    </border>
    <border>
      <left style="medium">
        <color indexed="21"/>
      </left>
      <right/>
      <top style="double">
        <color indexed="21"/>
      </top>
      <bottom style="medium">
        <color indexed="21"/>
      </bottom>
      <diagonal/>
    </border>
    <border>
      <left/>
      <right/>
      <top style="double">
        <color indexed="21"/>
      </top>
      <bottom style="medium">
        <color indexed="21"/>
      </bottom>
      <diagonal/>
    </border>
    <border>
      <left style="medium">
        <color indexed="21"/>
      </left>
      <right style="medium">
        <color indexed="21"/>
      </right>
      <top style="double">
        <color indexed="21"/>
      </top>
      <bottom style="double">
        <color indexed="21"/>
      </bottom>
      <diagonal/>
    </border>
    <border>
      <left style="medium">
        <color indexed="21"/>
      </left>
      <right/>
      <top style="medium">
        <color indexed="21"/>
      </top>
      <bottom style="medium">
        <color indexed="21"/>
      </bottom>
      <diagonal/>
    </border>
    <border>
      <left/>
      <right/>
      <top style="medium">
        <color indexed="21"/>
      </top>
      <bottom style="medium">
        <color indexed="21"/>
      </bottom>
      <diagonal/>
    </border>
    <border>
      <left style="medium">
        <color indexed="21"/>
      </left>
      <right/>
      <top style="thin">
        <color indexed="21"/>
      </top>
      <bottom style="medium">
        <color indexed="21"/>
      </bottom>
      <diagonal/>
    </border>
    <border>
      <left/>
      <right/>
      <top style="thin">
        <color indexed="21"/>
      </top>
      <bottom style="medium">
        <color indexed="21"/>
      </bottom>
      <diagonal/>
    </border>
    <border>
      <left/>
      <right style="medium">
        <color indexed="21"/>
      </right>
      <top style="double">
        <color indexed="21"/>
      </top>
      <bottom/>
      <diagonal/>
    </border>
    <border>
      <left style="medium">
        <color indexed="21"/>
      </left>
      <right style="medium">
        <color indexed="21"/>
      </right>
      <top style="thin">
        <color indexed="21"/>
      </top>
      <bottom style="medium">
        <color indexed="21"/>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indexed="21"/>
      </left>
      <right style="medium">
        <color indexed="21"/>
      </right>
      <top style="medium">
        <color indexed="21"/>
      </top>
      <bottom style="medium">
        <color indexed="21"/>
      </bottom>
      <diagonal/>
    </border>
    <border>
      <left style="medium">
        <color indexed="21"/>
      </left>
      <right style="medium">
        <color indexed="21"/>
      </right>
      <top style="medium">
        <color indexed="21"/>
      </top>
      <bottom style="thin">
        <color auto="1"/>
      </bottom>
      <diagonal/>
    </border>
    <border>
      <left style="thin">
        <color auto="1"/>
      </left>
      <right style="thin">
        <color auto="1"/>
      </right>
      <top style="thin">
        <color auto="1"/>
      </top>
      <bottom style="thin">
        <color auto="1"/>
      </bottom>
      <diagonal/>
    </border>
    <border>
      <left style="medium">
        <color indexed="21"/>
      </left>
      <right style="medium">
        <color indexed="21"/>
      </right>
      <top style="medium">
        <color indexed="21"/>
      </top>
      <bottom style="thin">
        <color auto="1"/>
      </bottom>
      <diagonal/>
    </border>
    <border>
      <left/>
      <right style="medium">
        <color indexed="21"/>
      </right>
      <top/>
      <bottom style="thin">
        <color indexed="21"/>
      </bottom>
      <diagonal/>
    </border>
    <border>
      <left style="medium">
        <color indexed="21"/>
      </left>
      <right style="medium">
        <color indexed="21"/>
      </right>
      <top style="medium">
        <color indexed="21"/>
      </top>
      <bottom style="thin">
        <color indexed="21"/>
      </bottom>
      <diagonal/>
    </border>
    <border>
      <left/>
      <right style="medium">
        <color indexed="21"/>
      </right>
      <top style="medium">
        <color indexed="21"/>
      </top>
      <bottom style="thin">
        <color indexed="21"/>
      </bottom>
      <diagonal/>
    </border>
  </borders>
  <cellStyleXfs count="3">
    <xf numFmtId="0" fontId="0" fillId="0" borderId="0"/>
    <xf numFmtId="0" fontId="1" fillId="0" borderId="0"/>
    <xf numFmtId="0" fontId="16" fillId="0" borderId="0" applyFill="0" applyBorder="0" applyAlignment="0" applyProtection="0"/>
  </cellStyleXfs>
  <cellXfs count="130">
    <xf numFmtId="0" fontId="0" fillId="0" borderId="0" xfId="0"/>
    <xf numFmtId="0" fontId="4" fillId="0" borderId="6" xfId="1" applyFont="1" applyFill="1" applyBorder="1" applyAlignment="1">
      <alignment horizontal="center" vertical="center" textRotation="90" wrapText="1"/>
    </xf>
    <xf numFmtId="0" fontId="5" fillId="0" borderId="2" xfId="1" applyFont="1" applyBorder="1"/>
    <xf numFmtId="0" fontId="5" fillId="0" borderId="9" xfId="1" applyFont="1" applyBorder="1" applyAlignment="1">
      <alignment horizontal="center" wrapText="1"/>
    </xf>
    <xf numFmtId="0" fontId="3" fillId="0" borderId="13" xfId="1" applyFont="1" applyBorder="1" applyAlignment="1">
      <alignment horizontal="center" vertical="center" wrapText="1"/>
    </xf>
    <xf numFmtId="0" fontId="3" fillId="0" borderId="14" xfId="1" applyFont="1" applyBorder="1" applyAlignment="1">
      <alignment horizontal="center" vertical="center" wrapText="1"/>
    </xf>
    <xf numFmtId="0" fontId="4" fillId="0" borderId="3" xfId="1" applyFont="1" applyFill="1" applyBorder="1" applyAlignment="1">
      <alignment horizontal="center" vertical="center" wrapText="1"/>
    </xf>
    <xf numFmtId="0" fontId="5" fillId="2" borderId="11" xfId="1" applyFont="1" applyFill="1" applyBorder="1" applyAlignment="1">
      <alignment horizontal="center"/>
    </xf>
    <xf numFmtId="0" fontId="7" fillId="0" borderId="10" xfId="1" applyFont="1" applyBorder="1" applyAlignment="1">
      <alignment horizontal="center" wrapText="1"/>
    </xf>
    <xf numFmtId="0" fontId="9" fillId="3" borderId="15" xfId="0" applyFont="1" applyFill="1" applyBorder="1" applyAlignment="1">
      <alignment horizontal="center" vertical="center" wrapText="1"/>
    </xf>
    <xf numFmtId="0" fontId="10" fillId="0" borderId="0" xfId="1" applyFont="1"/>
    <xf numFmtId="0" fontId="11" fillId="0" borderId="0" xfId="1" applyFont="1"/>
    <xf numFmtId="0" fontId="10" fillId="0" borderId="0" xfId="1" applyFont="1" applyFill="1" applyAlignment="1"/>
    <xf numFmtId="0" fontId="10" fillId="4" borderId="0" xfId="1" applyFont="1" applyFill="1"/>
    <xf numFmtId="0" fontId="5" fillId="0" borderId="0" xfId="1" applyFont="1"/>
    <xf numFmtId="0" fontId="11" fillId="0" borderId="0" xfId="1" applyFont="1" applyBorder="1"/>
    <xf numFmtId="0" fontId="10" fillId="0" borderId="0" xfId="1" applyFont="1" applyFill="1" applyAlignment="1">
      <alignment horizontal="left"/>
    </xf>
    <xf numFmtId="0" fontId="8" fillId="4" borderId="4" xfId="1" applyFont="1" applyFill="1" applyBorder="1"/>
    <xf numFmtId="0" fontId="8" fillId="4" borderId="2" xfId="1" applyFont="1" applyFill="1" applyBorder="1"/>
    <xf numFmtId="0" fontId="5" fillId="0" borderId="22" xfId="1" applyFont="1" applyBorder="1" applyAlignment="1">
      <alignment horizontal="center"/>
    </xf>
    <xf numFmtId="0" fontId="1" fillId="0" borderId="0" xfId="1" applyFont="1"/>
    <xf numFmtId="0" fontId="1" fillId="0" borderId="0" xfId="1" applyFont="1" applyFill="1" applyAlignment="1"/>
    <xf numFmtId="0" fontId="1" fillId="4" borderId="0" xfId="1" applyFont="1" applyFill="1"/>
    <xf numFmtId="0" fontId="1" fillId="0" borderId="0" xfId="1" applyFont="1" applyFill="1" applyAlignment="1">
      <alignment horizontal="left"/>
    </xf>
    <xf numFmtId="0" fontId="5" fillId="0" borderId="0" xfId="1" applyFont="1" applyBorder="1"/>
    <xf numFmtId="0" fontId="8" fillId="0" borderId="2" xfId="1" applyFont="1" applyBorder="1" applyAlignment="1">
      <alignment wrapText="1"/>
    </xf>
    <xf numFmtId="0" fontId="12" fillId="0" borderId="0" xfId="1" applyFont="1"/>
    <xf numFmtId="0" fontId="7" fillId="0" borderId="0" xfId="1" applyFont="1"/>
    <xf numFmtId="0" fontId="5" fillId="0" borderId="9" xfId="1" applyFont="1" applyBorder="1" applyAlignment="1">
      <alignment horizontal="center"/>
    </xf>
    <xf numFmtId="0" fontId="2" fillId="0" borderId="0" xfId="1" applyFont="1" applyAlignment="1">
      <alignment horizontal="center"/>
    </xf>
    <xf numFmtId="0" fontId="2" fillId="0" borderId="0" xfId="1" applyFont="1" applyAlignment="1"/>
    <xf numFmtId="0" fontId="2" fillId="0" borderId="23" xfId="1" applyFont="1" applyBorder="1" applyAlignment="1">
      <alignment horizontal="center"/>
    </xf>
    <xf numFmtId="0" fontId="5" fillId="0" borderId="0" xfId="1" applyFont="1" applyAlignment="1">
      <alignment wrapText="1"/>
    </xf>
    <xf numFmtId="0" fontId="1" fillId="0" borderId="0" xfId="1" applyAlignment="1">
      <alignment wrapText="1"/>
    </xf>
    <xf numFmtId="0" fontId="1" fillId="0" borderId="0" xfId="1" applyFont="1" applyAlignment="1">
      <alignment wrapText="1"/>
    </xf>
    <xf numFmtId="0" fontId="1" fillId="4" borderId="0" xfId="1" applyFont="1" applyFill="1" applyAlignment="1">
      <alignment wrapText="1"/>
    </xf>
    <xf numFmtId="0" fontId="1" fillId="4" borderId="0" xfId="1" applyFill="1" applyAlignment="1">
      <alignment wrapText="1"/>
    </xf>
    <xf numFmtId="0" fontId="13" fillId="0" borderId="0" xfId="0" applyFont="1" applyAlignment="1">
      <alignment wrapText="1"/>
    </xf>
    <xf numFmtId="0" fontId="15" fillId="0" borderId="0" xfId="1" applyFont="1" applyAlignment="1">
      <alignment wrapText="1"/>
    </xf>
    <xf numFmtId="0" fontId="14" fillId="0" borderId="0" xfId="1" applyFont="1" applyAlignment="1">
      <alignment wrapText="1"/>
    </xf>
    <xf numFmtId="0" fontId="0" fillId="0" borderId="0" xfId="0" applyAlignment="1">
      <alignment wrapText="1"/>
    </xf>
    <xf numFmtId="0" fontId="5" fillId="0" borderId="24" xfId="1" applyFont="1" applyBorder="1" applyAlignment="1">
      <alignment horizontal="left" vertical="center"/>
    </xf>
    <xf numFmtId="3" fontId="5" fillId="0" borderId="24" xfId="1" applyNumberFormat="1" applyFont="1" applyBorder="1" applyAlignment="1">
      <alignment horizontal="center" vertical="center"/>
    </xf>
    <xf numFmtId="0" fontId="5" fillId="0" borderId="24" xfId="1" applyFont="1" applyBorder="1" applyAlignment="1">
      <alignment horizontal="center" vertical="center"/>
    </xf>
    <xf numFmtId="0" fontId="5" fillId="0" borderId="2" xfId="1" applyFont="1" applyBorder="1" applyAlignment="1">
      <alignment horizontal="left" vertical="top"/>
    </xf>
    <xf numFmtId="3" fontId="5" fillId="0" borderId="2" xfId="1" applyNumberFormat="1" applyFont="1" applyBorder="1" applyAlignment="1">
      <alignment horizontal="center" vertical="center"/>
    </xf>
    <xf numFmtId="0" fontId="5" fillId="0" borderId="25" xfId="1" applyFont="1" applyBorder="1" applyAlignment="1">
      <alignment horizontal="center" vertical="center"/>
    </xf>
    <xf numFmtId="0" fontId="5" fillId="0" borderId="2" xfId="1" applyFont="1" applyBorder="1" applyAlignment="1">
      <alignment horizontal="center" vertical="center"/>
    </xf>
    <xf numFmtId="1" fontId="1" fillId="0" borderId="5" xfId="1" applyNumberFormat="1" applyFont="1" applyFill="1" applyBorder="1" applyAlignment="1">
      <alignment horizontal="center" vertical="center"/>
    </xf>
    <xf numFmtId="1" fontId="13" fillId="0" borderId="26" xfId="0" applyNumberFormat="1" applyFont="1" applyBorder="1" applyAlignment="1">
      <alignment horizontal="center" vertical="center" wrapText="1"/>
    </xf>
    <xf numFmtId="1" fontId="13" fillId="0" borderId="26" xfId="0" applyNumberFormat="1" applyFont="1" applyBorder="1" applyAlignment="1">
      <alignment vertical="center" wrapText="1"/>
    </xf>
    <xf numFmtId="1" fontId="13" fillId="0" borderId="9" xfId="0" applyNumberFormat="1" applyFont="1" applyBorder="1" applyAlignment="1">
      <alignment horizontal="center" vertical="center" wrapText="1"/>
    </xf>
    <xf numFmtId="0" fontId="5" fillId="0" borderId="2" xfId="1" applyFont="1" applyBorder="1" applyAlignment="1">
      <alignment horizontal="left"/>
    </xf>
    <xf numFmtId="3" fontId="5" fillId="0" borderId="4" xfId="1" applyNumberFormat="1" applyFont="1" applyBorder="1" applyAlignment="1">
      <alignment horizontal="center"/>
    </xf>
    <xf numFmtId="0" fontId="5" fillId="0" borderId="2" xfId="1" applyFont="1" applyBorder="1" applyAlignment="1">
      <alignment horizontal="center"/>
    </xf>
    <xf numFmtId="0" fontId="5" fillId="0" borderId="2" xfId="1" applyFont="1" applyBorder="1" applyAlignment="1">
      <alignment horizontal="left" vertical="center"/>
    </xf>
    <xf numFmtId="3" fontId="5" fillId="0" borderId="4" xfId="1" applyNumberFormat="1" applyFont="1" applyBorder="1" applyAlignment="1">
      <alignment horizontal="center" vertical="center"/>
    </xf>
    <xf numFmtId="0" fontId="5" fillId="4" borderId="24" xfId="2" quotePrefix="1" applyNumberFormat="1" applyFont="1" applyFill="1" applyBorder="1" applyAlignment="1">
      <alignment horizontal="left" vertical="center"/>
    </xf>
    <xf numFmtId="3" fontId="5" fillId="4" borderId="24" xfId="2" quotePrefix="1" applyNumberFormat="1" applyFont="1" applyFill="1" applyBorder="1" applyAlignment="1">
      <alignment horizontal="center" vertical="center"/>
    </xf>
    <xf numFmtId="0" fontId="5" fillId="0" borderId="2" xfId="1" applyNumberFormat="1" applyFont="1" applyBorder="1" applyAlignment="1">
      <alignment horizontal="center" vertical="center"/>
    </xf>
    <xf numFmtId="0" fontId="8" fillId="0" borderId="2" xfId="1" applyFont="1" applyBorder="1" applyAlignment="1">
      <alignment horizontal="center" vertical="center"/>
    </xf>
    <xf numFmtId="1" fontId="1" fillId="0" borderId="2" xfId="1" applyNumberFormat="1" applyFont="1" applyBorder="1" applyAlignment="1">
      <alignment horizontal="center" vertical="center"/>
    </xf>
    <xf numFmtId="0" fontId="8" fillId="0" borderId="4" xfId="1" applyFont="1" applyBorder="1" applyAlignment="1">
      <alignment horizontal="center" vertical="center"/>
    </xf>
    <xf numFmtId="1" fontId="1" fillId="0" borderId="4" xfId="1" applyNumberFormat="1" applyFont="1" applyBorder="1" applyAlignment="1">
      <alignment horizontal="center" vertical="center"/>
    </xf>
    <xf numFmtId="0" fontId="8" fillId="4" borderId="4" xfId="1" applyFont="1" applyFill="1" applyBorder="1" applyAlignment="1">
      <alignment horizontal="center"/>
    </xf>
    <xf numFmtId="1" fontId="1" fillId="2" borderId="4" xfId="1" applyNumberFormat="1" applyFont="1" applyFill="1" applyBorder="1" applyAlignment="1">
      <alignment horizontal="center" vertical="center"/>
    </xf>
    <xf numFmtId="3" fontId="5" fillId="4" borderId="24" xfId="2" quotePrefix="1" applyNumberFormat="1" applyFont="1" applyFill="1" applyBorder="1" applyAlignment="1">
      <alignment horizontal="left" vertical="center"/>
    </xf>
    <xf numFmtId="0" fontId="8" fillId="4" borderId="4" xfId="1" applyFont="1" applyFill="1" applyBorder="1" applyAlignment="1">
      <alignment vertical="center"/>
    </xf>
    <xf numFmtId="0" fontId="5" fillId="4" borderId="27" xfId="2" quotePrefix="1" applyNumberFormat="1" applyFont="1" applyFill="1" applyBorder="1" applyAlignment="1">
      <alignment horizontal="left" vertical="center"/>
    </xf>
    <xf numFmtId="3" fontId="5" fillId="4" borderId="27" xfId="2" quotePrefix="1" applyNumberFormat="1" applyFont="1" applyFill="1" applyBorder="1" applyAlignment="1">
      <alignment horizontal="center" vertical="center"/>
    </xf>
    <xf numFmtId="1" fontId="1" fillId="0" borderId="0" xfId="1" applyNumberFormat="1" applyFont="1" applyFill="1" applyAlignment="1">
      <alignment horizontal="center"/>
    </xf>
    <xf numFmtId="3" fontId="5" fillId="4" borderId="9" xfId="2" quotePrefix="1" applyNumberFormat="1" applyFont="1" applyFill="1" applyBorder="1" applyAlignment="1">
      <alignment vertical="center"/>
    </xf>
    <xf numFmtId="3" fontId="5" fillId="4" borderId="9" xfId="2" quotePrefix="1" applyNumberFormat="1" applyFont="1" applyFill="1" applyBorder="1" applyAlignment="1">
      <alignment horizontal="center" vertical="center"/>
    </xf>
    <xf numFmtId="3" fontId="5" fillId="0" borderId="9" xfId="0" applyNumberFormat="1" applyFont="1" applyBorder="1" applyAlignment="1">
      <alignment horizontal="center" vertical="center"/>
    </xf>
    <xf numFmtId="0" fontId="5" fillId="4" borderId="9" xfId="2" quotePrefix="1" applyNumberFormat="1" applyFont="1" applyFill="1" applyBorder="1" applyAlignment="1">
      <alignment vertical="center"/>
    </xf>
    <xf numFmtId="0" fontId="8" fillId="0" borderId="28" xfId="1" applyFont="1" applyBorder="1" applyAlignment="1">
      <alignment horizontal="center" vertical="center"/>
    </xf>
    <xf numFmtId="1" fontId="1" fillId="0" borderId="29" xfId="1" applyNumberFormat="1" applyFont="1" applyBorder="1" applyAlignment="1">
      <alignment horizontal="center" vertical="center" wrapText="1"/>
    </xf>
    <xf numFmtId="1" fontId="1" fillId="0" borderId="2" xfId="1" applyNumberFormat="1" applyFont="1" applyFill="1" applyBorder="1" applyAlignment="1">
      <alignment horizontal="center" vertical="center"/>
    </xf>
    <xf numFmtId="1" fontId="1" fillId="0" borderId="4" xfId="1" applyNumberFormat="1" applyFont="1" applyFill="1" applyBorder="1" applyAlignment="1">
      <alignment horizontal="center" vertical="center"/>
    </xf>
    <xf numFmtId="0" fontId="8" fillId="0" borderId="30" xfId="1" applyFont="1" applyBorder="1"/>
    <xf numFmtId="0" fontId="5" fillId="0" borderId="29" xfId="1" applyFont="1" applyBorder="1" applyAlignment="1">
      <alignment horizontal="center" vertical="center"/>
    </xf>
    <xf numFmtId="3" fontId="5" fillId="0" borderId="29" xfId="1" applyNumberFormat="1" applyFont="1" applyBorder="1" applyAlignment="1">
      <alignment horizontal="center" vertical="center"/>
    </xf>
    <xf numFmtId="0" fontId="8" fillId="0" borderId="29" xfId="1" applyFont="1" applyBorder="1" applyAlignment="1">
      <alignment horizontal="center" vertical="center"/>
    </xf>
    <xf numFmtId="0" fontId="17" fillId="0" borderId="0" xfId="0" applyFont="1" applyBorder="1" applyAlignment="1">
      <alignment vertical="center" wrapText="1"/>
    </xf>
    <xf numFmtId="0" fontId="18" fillId="0" borderId="0" xfId="0" applyFont="1" applyAlignment="1"/>
    <xf numFmtId="0" fontId="1" fillId="0" borderId="0" xfId="1" applyFont="1" applyFill="1" applyAlignment="1">
      <alignment horizontal="center"/>
    </xf>
    <xf numFmtId="0" fontId="19" fillId="0" borderId="0" xfId="0" applyFont="1" applyAlignment="1"/>
    <xf numFmtId="0" fontId="20" fillId="0" borderId="0" xfId="0" applyFont="1" applyAlignment="1">
      <alignment horizontal="center"/>
    </xf>
    <xf numFmtId="0" fontId="18" fillId="0" borderId="23" xfId="0" applyFont="1" applyBorder="1" applyAlignment="1">
      <alignment horizontal="center"/>
    </xf>
    <xf numFmtId="0" fontId="1" fillId="0" borderId="0" xfId="1" applyFont="1" applyAlignment="1">
      <alignment horizontal="center" vertical="center" wrapText="1"/>
    </xf>
    <xf numFmtId="0" fontId="19" fillId="3" borderId="20" xfId="0" applyFont="1" applyFill="1" applyBorder="1" applyAlignment="1">
      <alignment horizontal="center" vertical="center" wrapText="1"/>
    </xf>
    <xf numFmtId="0" fontId="19" fillId="2" borderId="7" xfId="0" applyFont="1" applyFill="1" applyBorder="1" applyAlignment="1">
      <alignment horizontal="center"/>
    </xf>
    <xf numFmtId="0" fontId="19" fillId="2" borderId="11" xfId="0" applyFont="1" applyFill="1" applyBorder="1" applyAlignment="1">
      <alignment horizontal="center"/>
    </xf>
    <xf numFmtId="0" fontId="1" fillId="2" borderId="11" xfId="1" applyFont="1" applyFill="1" applyBorder="1"/>
    <xf numFmtId="0" fontId="1" fillId="0" borderId="0" xfId="1" applyFont="1" applyBorder="1"/>
    <xf numFmtId="0" fontId="19" fillId="0" borderId="10" xfId="0" applyFont="1" applyBorder="1" applyAlignment="1">
      <alignment horizontal="center" wrapText="1"/>
    </xf>
    <xf numFmtId="0" fontId="19" fillId="0" borderId="10" xfId="0" applyFont="1" applyBorder="1" applyAlignment="1">
      <alignment horizontal="center" vertical="center" wrapText="1"/>
    </xf>
    <xf numFmtId="0" fontId="1" fillId="0" borderId="5" xfId="1" applyFont="1" applyFill="1" applyBorder="1" applyAlignment="1">
      <alignment horizontal="center" vertical="center"/>
    </xf>
    <xf numFmtId="0" fontId="1" fillId="0" borderId="2" xfId="1" applyFont="1" applyFill="1" applyBorder="1" applyAlignment="1">
      <alignment horizontal="center" vertical="center"/>
    </xf>
    <xf numFmtId="0" fontId="19" fillId="0" borderId="21" xfId="0" applyFont="1" applyBorder="1" applyAlignment="1">
      <alignment horizontal="center" vertical="center"/>
    </xf>
    <xf numFmtId="0" fontId="19" fillId="4" borderId="10" xfId="0" applyFont="1" applyFill="1" applyBorder="1" applyAlignment="1">
      <alignment horizontal="center"/>
    </xf>
    <xf numFmtId="0" fontId="1" fillId="4" borderId="5" xfId="1" applyFont="1" applyFill="1" applyBorder="1"/>
    <xf numFmtId="1" fontId="1" fillId="0" borderId="5" xfId="1" applyNumberFormat="1" applyFont="1" applyBorder="1" applyAlignment="1">
      <alignment horizontal="center" vertical="center"/>
    </xf>
    <xf numFmtId="0" fontId="1" fillId="2" borderId="5" xfId="1" applyFont="1" applyFill="1" applyBorder="1"/>
    <xf numFmtId="1" fontId="1" fillId="0" borderId="0" xfId="1" applyNumberFormat="1" applyFont="1"/>
    <xf numFmtId="1" fontId="1" fillId="0" borderId="0" xfId="1" applyNumberFormat="1" applyFont="1" applyBorder="1"/>
    <xf numFmtId="0" fontId="1" fillId="2" borderId="5" xfId="1" applyFont="1" applyFill="1" applyBorder="1" applyAlignment="1">
      <alignment vertical="center"/>
    </xf>
    <xf numFmtId="0" fontId="1" fillId="0" borderId="0" xfId="1" applyFont="1" applyBorder="1" applyAlignment="1">
      <alignment horizontal="center" vertical="center" wrapText="1"/>
    </xf>
    <xf numFmtId="0" fontId="1" fillId="0" borderId="9" xfId="1" applyFont="1" applyBorder="1"/>
    <xf numFmtId="0" fontId="1" fillId="0" borderId="2" xfId="1" applyFont="1" applyFill="1" applyBorder="1" applyAlignment="1">
      <alignment horizontal="center"/>
    </xf>
    <xf numFmtId="0" fontId="1" fillId="0" borderId="0" xfId="1" applyFont="1" applyAlignment="1">
      <alignment vertical="top"/>
    </xf>
    <xf numFmtId="0" fontId="21" fillId="0" borderId="9" xfId="1" applyFont="1" applyBorder="1" applyAlignment="1">
      <alignment horizontal="left" vertical="center"/>
    </xf>
    <xf numFmtId="0" fontId="21" fillId="0" borderId="9" xfId="1" applyFont="1" applyBorder="1" applyAlignment="1">
      <alignment horizontal="justify" vertical="center"/>
    </xf>
    <xf numFmtId="0" fontId="21" fillId="0" borderId="9" xfId="1" applyFont="1" applyBorder="1" applyAlignment="1">
      <alignment vertical="center"/>
    </xf>
    <xf numFmtId="0" fontId="21" fillId="0" borderId="9" xfId="1" applyFont="1" applyBorder="1" applyAlignment="1">
      <alignment horizontal="left" vertical="center" wrapText="1"/>
    </xf>
    <xf numFmtId="0" fontId="22" fillId="0" borderId="9" xfId="0" applyFont="1" applyBorder="1" applyAlignment="1">
      <alignment wrapText="1"/>
    </xf>
    <xf numFmtId="0" fontId="21" fillId="0" borderId="9" xfId="1" applyFont="1" applyBorder="1" applyAlignment="1">
      <alignment horizontal="justify" vertical="top"/>
    </xf>
    <xf numFmtId="0" fontId="22" fillId="0" borderId="9" xfId="0" applyFont="1" applyBorder="1" applyAlignment="1">
      <alignment horizontal="justify" vertical="center" wrapText="1"/>
    </xf>
    <xf numFmtId="0" fontId="21" fillId="0" borderId="9" xfId="1" applyFont="1" applyBorder="1" applyAlignment="1">
      <alignment horizontal="center"/>
    </xf>
    <xf numFmtId="0" fontId="1" fillId="0" borderId="0" xfId="1" applyFont="1" applyAlignment="1">
      <alignment horizontal="center"/>
    </xf>
    <xf numFmtId="0" fontId="7" fillId="0" borderId="16" xfId="1" applyFont="1" applyBorder="1" applyAlignment="1">
      <alignment horizontal="center"/>
    </xf>
    <xf numFmtId="0" fontId="7" fillId="0" borderId="17" xfId="1" applyFont="1" applyBorder="1" applyAlignment="1">
      <alignment horizontal="center"/>
    </xf>
    <xf numFmtId="0" fontId="3" fillId="0" borderId="8" xfId="1" applyFont="1" applyBorder="1" applyAlignment="1">
      <alignment horizontal="center" vertical="center" wrapText="1"/>
    </xf>
    <xf numFmtId="0" fontId="3" fillId="0" borderId="12" xfId="1" applyFont="1" applyBorder="1" applyAlignment="1">
      <alignment horizontal="center" vertical="center" wrapText="1"/>
    </xf>
    <xf numFmtId="0" fontId="6" fillId="0" borderId="1" xfId="1" applyFont="1" applyBorder="1" applyAlignment="1">
      <alignment horizontal="center" vertical="center" textRotation="90" wrapText="1"/>
    </xf>
    <xf numFmtId="0" fontId="1" fillId="0" borderId="3" xfId="1" applyFont="1" applyBorder="1" applyAlignment="1">
      <alignment horizontal="center" vertical="center" textRotation="90" wrapText="1"/>
    </xf>
    <xf numFmtId="0" fontId="7" fillId="0" borderId="18" xfId="1" applyFont="1" applyBorder="1" applyAlignment="1">
      <alignment horizontal="center"/>
    </xf>
    <xf numFmtId="0" fontId="7" fillId="0" borderId="19" xfId="1" applyFont="1" applyBorder="1" applyAlignment="1">
      <alignment horizontal="center"/>
    </xf>
    <xf numFmtId="0" fontId="7" fillId="0" borderId="18" xfId="1" applyFont="1" applyBorder="1" applyAlignment="1">
      <alignment horizontal="center" wrapText="1"/>
    </xf>
    <xf numFmtId="0" fontId="7" fillId="0" borderId="19" xfId="1" applyFont="1" applyBorder="1" applyAlignment="1">
      <alignment horizontal="center" wrapText="1"/>
    </xf>
  </cellXfs>
  <cellStyles count="3">
    <cellStyle name="Normal" xfId="0" builtinId="0"/>
    <cellStyle name="Normal 2" xfId="1"/>
    <cellStyle name="Normal_Censos 1951-1993" xfId="2"/>
  </cellStyles>
  <dxfs count="3">
    <dxf>
      <border>
        <top style="thin">
          <color indexed="64"/>
        </top>
      </border>
    </dxf>
    <dxf>
      <border>
        <top style="thin">
          <color indexed="64"/>
        </top>
      </border>
    </dxf>
    <dxf>
      <border>
        <top style="thin">
          <color indexed="64"/>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31"/>
  <sheetViews>
    <sheetView showGridLines="0" tabSelected="1" topLeftCell="B6" zoomScale="55" zoomScaleNormal="55" zoomScaleSheetLayoutView="40" workbookViewId="0">
      <selection activeCell="B6" sqref="B6:D6"/>
    </sheetView>
  </sheetViews>
  <sheetFormatPr baseColWidth="10" defaultRowHeight="12.75" x14ac:dyDescent="0.2"/>
  <cols>
    <col min="1" max="1" width="3.7109375" style="20" customWidth="1"/>
    <col min="2" max="2" width="25.42578125" style="20" customWidth="1"/>
    <col min="3" max="3" width="40.42578125" style="20" customWidth="1"/>
    <col min="4" max="4" width="32.28515625" style="20" customWidth="1"/>
    <col min="5" max="5" width="13.7109375" style="20" customWidth="1"/>
    <col min="6" max="6" width="17.42578125" style="20" customWidth="1"/>
    <col min="7" max="7" width="20.28515625" style="20" customWidth="1"/>
    <col min="8" max="10" width="19.42578125" style="20" customWidth="1"/>
    <col min="11" max="13" width="15.7109375" style="85" customWidth="1"/>
    <col min="14" max="14" width="17.42578125" style="85" customWidth="1"/>
    <col min="15" max="15" width="14.140625" style="85" customWidth="1"/>
    <col min="16" max="16" width="15.140625" style="85" customWidth="1"/>
    <col min="17" max="17" width="16" style="85" customWidth="1"/>
    <col min="18" max="18" width="15.140625" style="20" customWidth="1"/>
    <col min="19" max="257" width="10.85546875" style="20"/>
    <col min="258" max="258" width="3.7109375" style="20" customWidth="1"/>
    <col min="259" max="259" width="26.7109375" style="20" customWidth="1"/>
    <col min="260" max="261" width="3.140625" style="20" bestFit="1" customWidth="1"/>
    <col min="262" max="262" width="5.42578125" style="20" bestFit="1" customWidth="1"/>
    <col min="263" max="266" width="3.140625" style="20" bestFit="1" customWidth="1"/>
    <col min="267" max="513" width="10.85546875" style="20"/>
    <col min="514" max="514" width="3.7109375" style="20" customWidth="1"/>
    <col min="515" max="515" width="26.7109375" style="20" customWidth="1"/>
    <col min="516" max="517" width="3.140625" style="20" bestFit="1" customWidth="1"/>
    <col min="518" max="518" width="5.42578125" style="20" bestFit="1" customWidth="1"/>
    <col min="519" max="522" width="3.140625" style="20" bestFit="1" customWidth="1"/>
    <col min="523" max="769" width="10.85546875" style="20"/>
    <col min="770" max="770" width="3.7109375" style="20" customWidth="1"/>
    <col min="771" max="771" width="26.7109375" style="20" customWidth="1"/>
    <col min="772" max="773" width="3.140625" style="20" bestFit="1" customWidth="1"/>
    <col min="774" max="774" width="5.42578125" style="20" bestFit="1" customWidth="1"/>
    <col min="775" max="778" width="3.140625" style="20" bestFit="1" customWidth="1"/>
    <col min="779" max="1025" width="10.85546875" style="20"/>
    <col min="1026" max="1026" width="3.7109375" style="20" customWidth="1"/>
    <col min="1027" max="1027" width="26.7109375" style="20" customWidth="1"/>
    <col min="1028" max="1029" width="3.140625" style="20" bestFit="1" customWidth="1"/>
    <col min="1030" max="1030" width="5.42578125" style="20" bestFit="1" customWidth="1"/>
    <col min="1031" max="1034" width="3.140625" style="20" bestFit="1" customWidth="1"/>
    <col min="1035" max="1281" width="10.85546875" style="20"/>
    <col min="1282" max="1282" width="3.7109375" style="20" customWidth="1"/>
    <col min="1283" max="1283" width="26.7109375" style="20" customWidth="1"/>
    <col min="1284" max="1285" width="3.140625" style="20" bestFit="1" customWidth="1"/>
    <col min="1286" max="1286" width="5.42578125" style="20" bestFit="1" customWidth="1"/>
    <col min="1287" max="1290" width="3.140625" style="20" bestFit="1" customWidth="1"/>
    <col min="1291" max="1537" width="10.85546875" style="20"/>
    <col min="1538" max="1538" width="3.7109375" style="20" customWidth="1"/>
    <col min="1539" max="1539" width="26.7109375" style="20" customWidth="1"/>
    <col min="1540" max="1541" width="3.140625" style="20" bestFit="1" customWidth="1"/>
    <col min="1542" max="1542" width="5.42578125" style="20" bestFit="1" customWidth="1"/>
    <col min="1543" max="1546" width="3.140625" style="20" bestFit="1" customWidth="1"/>
    <col min="1547" max="1793" width="10.85546875" style="20"/>
    <col min="1794" max="1794" width="3.7109375" style="20" customWidth="1"/>
    <col min="1795" max="1795" width="26.7109375" style="20" customWidth="1"/>
    <col min="1796" max="1797" width="3.140625" style="20" bestFit="1" customWidth="1"/>
    <col min="1798" max="1798" width="5.42578125" style="20" bestFit="1" customWidth="1"/>
    <col min="1799" max="1802" width="3.140625" style="20" bestFit="1" customWidth="1"/>
    <col min="1803" max="2049" width="10.85546875" style="20"/>
    <col min="2050" max="2050" width="3.7109375" style="20" customWidth="1"/>
    <col min="2051" max="2051" width="26.7109375" style="20" customWidth="1"/>
    <col min="2052" max="2053" width="3.140625" style="20" bestFit="1" customWidth="1"/>
    <col min="2054" max="2054" width="5.42578125" style="20" bestFit="1" customWidth="1"/>
    <col min="2055" max="2058" width="3.140625" style="20" bestFit="1" customWidth="1"/>
    <col min="2059" max="2305" width="10.85546875" style="20"/>
    <col min="2306" max="2306" width="3.7109375" style="20" customWidth="1"/>
    <col min="2307" max="2307" width="26.7109375" style="20" customWidth="1"/>
    <col min="2308" max="2309" width="3.140625" style="20" bestFit="1" customWidth="1"/>
    <col min="2310" max="2310" width="5.42578125" style="20" bestFit="1" customWidth="1"/>
    <col min="2311" max="2314" width="3.140625" style="20" bestFit="1" customWidth="1"/>
    <col min="2315" max="2561" width="10.85546875" style="20"/>
    <col min="2562" max="2562" width="3.7109375" style="20" customWidth="1"/>
    <col min="2563" max="2563" width="26.7109375" style="20" customWidth="1"/>
    <col min="2564" max="2565" width="3.140625" style="20" bestFit="1" customWidth="1"/>
    <col min="2566" max="2566" width="5.42578125" style="20" bestFit="1" customWidth="1"/>
    <col min="2567" max="2570" width="3.140625" style="20" bestFit="1" customWidth="1"/>
    <col min="2571" max="2817" width="10.85546875" style="20"/>
    <col min="2818" max="2818" width="3.7109375" style="20" customWidth="1"/>
    <col min="2819" max="2819" width="26.7109375" style="20" customWidth="1"/>
    <col min="2820" max="2821" width="3.140625" style="20" bestFit="1" customWidth="1"/>
    <col min="2822" max="2822" width="5.42578125" style="20" bestFit="1" customWidth="1"/>
    <col min="2823" max="2826" width="3.140625" style="20" bestFit="1" customWidth="1"/>
    <col min="2827" max="3073" width="10.85546875" style="20"/>
    <col min="3074" max="3074" width="3.7109375" style="20" customWidth="1"/>
    <col min="3075" max="3075" width="26.7109375" style="20" customWidth="1"/>
    <col min="3076" max="3077" width="3.140625" style="20" bestFit="1" customWidth="1"/>
    <col min="3078" max="3078" width="5.42578125" style="20" bestFit="1" customWidth="1"/>
    <col min="3079" max="3082" width="3.140625" style="20" bestFit="1" customWidth="1"/>
    <col min="3083" max="3329" width="10.85546875" style="20"/>
    <col min="3330" max="3330" width="3.7109375" style="20" customWidth="1"/>
    <col min="3331" max="3331" width="26.7109375" style="20" customWidth="1"/>
    <col min="3332" max="3333" width="3.140625" style="20" bestFit="1" customWidth="1"/>
    <col min="3334" max="3334" width="5.42578125" style="20" bestFit="1" customWidth="1"/>
    <col min="3335" max="3338" width="3.140625" style="20" bestFit="1" customWidth="1"/>
    <col min="3339" max="3585" width="10.85546875" style="20"/>
    <col min="3586" max="3586" width="3.7109375" style="20" customWidth="1"/>
    <col min="3587" max="3587" width="26.7109375" style="20" customWidth="1"/>
    <col min="3588" max="3589" width="3.140625" style="20" bestFit="1" customWidth="1"/>
    <col min="3590" max="3590" width="5.42578125" style="20" bestFit="1" customWidth="1"/>
    <col min="3591" max="3594" width="3.140625" style="20" bestFit="1" customWidth="1"/>
    <col min="3595" max="3841" width="10.85546875" style="20"/>
    <col min="3842" max="3842" width="3.7109375" style="20" customWidth="1"/>
    <col min="3843" max="3843" width="26.7109375" style="20" customWidth="1"/>
    <col min="3844" max="3845" width="3.140625" style="20" bestFit="1" customWidth="1"/>
    <col min="3846" max="3846" width="5.42578125" style="20" bestFit="1" customWidth="1"/>
    <col min="3847" max="3850" width="3.140625" style="20" bestFit="1" customWidth="1"/>
    <col min="3851" max="4097" width="10.85546875" style="20"/>
    <col min="4098" max="4098" width="3.7109375" style="20" customWidth="1"/>
    <col min="4099" max="4099" width="26.7109375" style="20" customWidth="1"/>
    <col min="4100" max="4101" width="3.140625" style="20" bestFit="1" customWidth="1"/>
    <col min="4102" max="4102" width="5.42578125" style="20" bestFit="1" customWidth="1"/>
    <col min="4103" max="4106" width="3.140625" style="20" bestFit="1" customWidth="1"/>
    <col min="4107" max="4353" width="10.85546875" style="20"/>
    <col min="4354" max="4354" width="3.7109375" style="20" customWidth="1"/>
    <col min="4355" max="4355" width="26.7109375" style="20" customWidth="1"/>
    <col min="4356" max="4357" width="3.140625" style="20" bestFit="1" customWidth="1"/>
    <col min="4358" max="4358" width="5.42578125" style="20" bestFit="1" customWidth="1"/>
    <col min="4359" max="4362" width="3.140625" style="20" bestFit="1" customWidth="1"/>
    <col min="4363" max="4609" width="10.85546875" style="20"/>
    <col min="4610" max="4610" width="3.7109375" style="20" customWidth="1"/>
    <col min="4611" max="4611" width="26.7109375" style="20" customWidth="1"/>
    <col min="4612" max="4613" width="3.140625" style="20" bestFit="1" customWidth="1"/>
    <col min="4614" max="4614" width="5.42578125" style="20" bestFit="1" customWidth="1"/>
    <col min="4615" max="4618" width="3.140625" style="20" bestFit="1" customWidth="1"/>
    <col min="4619" max="4865" width="10.85546875" style="20"/>
    <col min="4866" max="4866" width="3.7109375" style="20" customWidth="1"/>
    <col min="4867" max="4867" width="26.7109375" style="20" customWidth="1"/>
    <col min="4868" max="4869" width="3.140625" style="20" bestFit="1" customWidth="1"/>
    <col min="4870" max="4870" width="5.42578125" style="20" bestFit="1" customWidth="1"/>
    <col min="4871" max="4874" width="3.140625" style="20" bestFit="1" customWidth="1"/>
    <col min="4875" max="5121" width="10.85546875" style="20"/>
    <col min="5122" max="5122" width="3.7109375" style="20" customWidth="1"/>
    <col min="5123" max="5123" width="26.7109375" style="20" customWidth="1"/>
    <col min="5124" max="5125" width="3.140625" style="20" bestFit="1" customWidth="1"/>
    <col min="5126" max="5126" width="5.42578125" style="20" bestFit="1" customWidth="1"/>
    <col min="5127" max="5130" width="3.140625" style="20" bestFit="1" customWidth="1"/>
    <col min="5131" max="5377" width="10.85546875" style="20"/>
    <col min="5378" max="5378" width="3.7109375" style="20" customWidth="1"/>
    <col min="5379" max="5379" width="26.7109375" style="20" customWidth="1"/>
    <col min="5380" max="5381" width="3.140625" style="20" bestFit="1" customWidth="1"/>
    <col min="5382" max="5382" width="5.42578125" style="20" bestFit="1" customWidth="1"/>
    <col min="5383" max="5386" width="3.140625" style="20" bestFit="1" customWidth="1"/>
    <col min="5387" max="5633" width="10.85546875" style="20"/>
    <col min="5634" max="5634" width="3.7109375" style="20" customWidth="1"/>
    <col min="5635" max="5635" width="26.7109375" style="20" customWidth="1"/>
    <col min="5636" max="5637" width="3.140625" style="20" bestFit="1" customWidth="1"/>
    <col min="5638" max="5638" width="5.42578125" style="20" bestFit="1" customWidth="1"/>
    <col min="5639" max="5642" width="3.140625" style="20" bestFit="1" customWidth="1"/>
    <col min="5643" max="5889" width="10.85546875" style="20"/>
    <col min="5890" max="5890" width="3.7109375" style="20" customWidth="1"/>
    <col min="5891" max="5891" width="26.7109375" style="20" customWidth="1"/>
    <col min="5892" max="5893" width="3.140625" style="20" bestFit="1" customWidth="1"/>
    <col min="5894" max="5894" width="5.42578125" style="20" bestFit="1" customWidth="1"/>
    <col min="5895" max="5898" width="3.140625" style="20" bestFit="1" customWidth="1"/>
    <col min="5899" max="6145" width="10.85546875" style="20"/>
    <col min="6146" max="6146" width="3.7109375" style="20" customWidth="1"/>
    <col min="6147" max="6147" width="26.7109375" style="20" customWidth="1"/>
    <col min="6148" max="6149" width="3.140625" style="20" bestFit="1" customWidth="1"/>
    <col min="6150" max="6150" width="5.42578125" style="20" bestFit="1" customWidth="1"/>
    <col min="6151" max="6154" width="3.140625" style="20" bestFit="1" customWidth="1"/>
    <col min="6155" max="6401" width="10.85546875" style="20"/>
    <col min="6402" max="6402" width="3.7109375" style="20" customWidth="1"/>
    <col min="6403" max="6403" width="26.7109375" style="20" customWidth="1"/>
    <col min="6404" max="6405" width="3.140625" style="20" bestFit="1" customWidth="1"/>
    <col min="6406" max="6406" width="5.42578125" style="20" bestFit="1" customWidth="1"/>
    <col min="6407" max="6410" width="3.140625" style="20" bestFit="1" customWidth="1"/>
    <col min="6411" max="6657" width="10.85546875" style="20"/>
    <col min="6658" max="6658" width="3.7109375" style="20" customWidth="1"/>
    <col min="6659" max="6659" width="26.7109375" style="20" customWidth="1"/>
    <col min="6660" max="6661" width="3.140625" style="20" bestFit="1" customWidth="1"/>
    <col min="6662" max="6662" width="5.42578125" style="20" bestFit="1" customWidth="1"/>
    <col min="6663" max="6666" width="3.140625" style="20" bestFit="1" customWidth="1"/>
    <col min="6667" max="6913" width="10.85546875" style="20"/>
    <col min="6914" max="6914" width="3.7109375" style="20" customWidth="1"/>
    <col min="6915" max="6915" width="26.7109375" style="20" customWidth="1"/>
    <col min="6916" max="6917" width="3.140625" style="20" bestFit="1" customWidth="1"/>
    <col min="6918" max="6918" width="5.42578125" style="20" bestFit="1" customWidth="1"/>
    <col min="6919" max="6922" width="3.140625" style="20" bestFit="1" customWidth="1"/>
    <col min="6923" max="7169" width="10.85546875" style="20"/>
    <col min="7170" max="7170" width="3.7109375" style="20" customWidth="1"/>
    <col min="7171" max="7171" width="26.7109375" style="20" customWidth="1"/>
    <col min="7172" max="7173" width="3.140625" style="20" bestFit="1" customWidth="1"/>
    <col min="7174" max="7174" width="5.42578125" style="20" bestFit="1" customWidth="1"/>
    <col min="7175" max="7178" width="3.140625" style="20" bestFit="1" customWidth="1"/>
    <col min="7179" max="7425" width="10.85546875" style="20"/>
    <col min="7426" max="7426" width="3.7109375" style="20" customWidth="1"/>
    <col min="7427" max="7427" width="26.7109375" style="20" customWidth="1"/>
    <col min="7428" max="7429" width="3.140625" style="20" bestFit="1" customWidth="1"/>
    <col min="7430" max="7430" width="5.42578125" style="20" bestFit="1" customWidth="1"/>
    <col min="7431" max="7434" width="3.140625" style="20" bestFit="1" customWidth="1"/>
    <col min="7435" max="7681" width="10.85546875" style="20"/>
    <col min="7682" max="7682" width="3.7109375" style="20" customWidth="1"/>
    <col min="7683" max="7683" width="26.7109375" style="20" customWidth="1"/>
    <col min="7684" max="7685" width="3.140625" style="20" bestFit="1" customWidth="1"/>
    <col min="7686" max="7686" width="5.42578125" style="20" bestFit="1" customWidth="1"/>
    <col min="7687" max="7690" width="3.140625" style="20" bestFit="1" customWidth="1"/>
    <col min="7691" max="7937" width="10.85546875" style="20"/>
    <col min="7938" max="7938" width="3.7109375" style="20" customWidth="1"/>
    <col min="7939" max="7939" width="26.7109375" style="20" customWidth="1"/>
    <col min="7940" max="7941" width="3.140625" style="20" bestFit="1" customWidth="1"/>
    <col min="7942" max="7942" width="5.42578125" style="20" bestFit="1" customWidth="1"/>
    <col min="7943" max="7946" width="3.140625" style="20" bestFit="1" customWidth="1"/>
    <col min="7947" max="8193" width="10.85546875" style="20"/>
    <col min="8194" max="8194" width="3.7109375" style="20" customWidth="1"/>
    <col min="8195" max="8195" width="26.7109375" style="20" customWidth="1"/>
    <col min="8196" max="8197" width="3.140625" style="20" bestFit="1" customWidth="1"/>
    <col min="8198" max="8198" width="5.42578125" style="20" bestFit="1" customWidth="1"/>
    <col min="8199" max="8202" width="3.140625" style="20" bestFit="1" customWidth="1"/>
    <col min="8203" max="8449" width="10.85546875" style="20"/>
    <col min="8450" max="8450" width="3.7109375" style="20" customWidth="1"/>
    <col min="8451" max="8451" width="26.7109375" style="20" customWidth="1"/>
    <col min="8452" max="8453" width="3.140625" style="20" bestFit="1" customWidth="1"/>
    <col min="8454" max="8454" width="5.42578125" style="20" bestFit="1" customWidth="1"/>
    <col min="8455" max="8458" width="3.140625" style="20" bestFit="1" customWidth="1"/>
    <col min="8459" max="8705" width="10.85546875" style="20"/>
    <col min="8706" max="8706" width="3.7109375" style="20" customWidth="1"/>
    <col min="8707" max="8707" width="26.7109375" style="20" customWidth="1"/>
    <col min="8708" max="8709" width="3.140625" style="20" bestFit="1" customWidth="1"/>
    <col min="8710" max="8710" width="5.42578125" style="20" bestFit="1" customWidth="1"/>
    <col min="8711" max="8714" width="3.140625" style="20" bestFit="1" customWidth="1"/>
    <col min="8715" max="8961" width="10.85546875" style="20"/>
    <col min="8962" max="8962" width="3.7109375" style="20" customWidth="1"/>
    <col min="8963" max="8963" width="26.7109375" style="20" customWidth="1"/>
    <col min="8964" max="8965" width="3.140625" style="20" bestFit="1" customWidth="1"/>
    <col min="8966" max="8966" width="5.42578125" style="20" bestFit="1" customWidth="1"/>
    <col min="8967" max="8970" width="3.140625" style="20" bestFit="1" customWidth="1"/>
    <col min="8971" max="9217" width="10.85546875" style="20"/>
    <col min="9218" max="9218" width="3.7109375" style="20" customWidth="1"/>
    <col min="9219" max="9219" width="26.7109375" style="20" customWidth="1"/>
    <col min="9220" max="9221" width="3.140625" style="20" bestFit="1" customWidth="1"/>
    <col min="9222" max="9222" width="5.42578125" style="20" bestFit="1" customWidth="1"/>
    <col min="9223" max="9226" width="3.140625" style="20" bestFit="1" customWidth="1"/>
    <col min="9227" max="9473" width="10.85546875" style="20"/>
    <col min="9474" max="9474" width="3.7109375" style="20" customWidth="1"/>
    <col min="9475" max="9475" width="26.7109375" style="20" customWidth="1"/>
    <col min="9476" max="9477" width="3.140625" style="20" bestFit="1" customWidth="1"/>
    <col min="9478" max="9478" width="5.42578125" style="20" bestFit="1" customWidth="1"/>
    <col min="9479" max="9482" width="3.140625" style="20" bestFit="1" customWidth="1"/>
    <col min="9483" max="9729" width="10.85546875" style="20"/>
    <col min="9730" max="9730" width="3.7109375" style="20" customWidth="1"/>
    <col min="9731" max="9731" width="26.7109375" style="20" customWidth="1"/>
    <col min="9732" max="9733" width="3.140625" style="20" bestFit="1" customWidth="1"/>
    <col min="9734" max="9734" width="5.42578125" style="20" bestFit="1" customWidth="1"/>
    <col min="9735" max="9738" width="3.140625" style="20" bestFit="1" customWidth="1"/>
    <col min="9739" max="9985" width="10.85546875" style="20"/>
    <col min="9986" max="9986" width="3.7109375" style="20" customWidth="1"/>
    <col min="9987" max="9987" width="26.7109375" style="20" customWidth="1"/>
    <col min="9988" max="9989" width="3.140625" style="20" bestFit="1" customWidth="1"/>
    <col min="9990" max="9990" width="5.42578125" style="20" bestFit="1" customWidth="1"/>
    <col min="9991" max="9994" width="3.140625" style="20" bestFit="1" customWidth="1"/>
    <col min="9995" max="10241" width="10.85546875" style="20"/>
    <col min="10242" max="10242" width="3.7109375" style="20" customWidth="1"/>
    <col min="10243" max="10243" width="26.7109375" style="20" customWidth="1"/>
    <col min="10244" max="10245" width="3.140625" style="20" bestFit="1" customWidth="1"/>
    <col min="10246" max="10246" width="5.42578125" style="20" bestFit="1" customWidth="1"/>
    <col min="10247" max="10250" width="3.140625" style="20" bestFit="1" customWidth="1"/>
    <col min="10251" max="10497" width="10.85546875" style="20"/>
    <col min="10498" max="10498" width="3.7109375" style="20" customWidth="1"/>
    <col min="10499" max="10499" width="26.7109375" style="20" customWidth="1"/>
    <col min="10500" max="10501" width="3.140625" style="20" bestFit="1" customWidth="1"/>
    <col min="10502" max="10502" width="5.42578125" style="20" bestFit="1" customWidth="1"/>
    <col min="10503" max="10506" width="3.140625" style="20" bestFit="1" customWidth="1"/>
    <col min="10507" max="10753" width="10.85546875" style="20"/>
    <col min="10754" max="10754" width="3.7109375" style="20" customWidth="1"/>
    <col min="10755" max="10755" width="26.7109375" style="20" customWidth="1"/>
    <col min="10756" max="10757" width="3.140625" style="20" bestFit="1" customWidth="1"/>
    <col min="10758" max="10758" width="5.42578125" style="20" bestFit="1" customWidth="1"/>
    <col min="10759" max="10762" width="3.140625" style="20" bestFit="1" customWidth="1"/>
    <col min="10763" max="11009" width="10.85546875" style="20"/>
    <col min="11010" max="11010" width="3.7109375" style="20" customWidth="1"/>
    <col min="11011" max="11011" width="26.7109375" style="20" customWidth="1"/>
    <col min="11012" max="11013" width="3.140625" style="20" bestFit="1" customWidth="1"/>
    <col min="11014" max="11014" width="5.42578125" style="20" bestFit="1" customWidth="1"/>
    <col min="11015" max="11018" width="3.140625" style="20" bestFit="1" customWidth="1"/>
    <col min="11019" max="11265" width="10.85546875" style="20"/>
    <col min="11266" max="11266" width="3.7109375" style="20" customWidth="1"/>
    <col min="11267" max="11267" width="26.7109375" style="20" customWidth="1"/>
    <col min="11268" max="11269" width="3.140625" style="20" bestFit="1" customWidth="1"/>
    <col min="11270" max="11270" width="5.42578125" style="20" bestFit="1" customWidth="1"/>
    <col min="11271" max="11274" width="3.140625" style="20" bestFit="1" customWidth="1"/>
    <col min="11275" max="11521" width="10.85546875" style="20"/>
    <col min="11522" max="11522" width="3.7109375" style="20" customWidth="1"/>
    <col min="11523" max="11523" width="26.7109375" style="20" customWidth="1"/>
    <col min="11524" max="11525" width="3.140625" style="20" bestFit="1" customWidth="1"/>
    <col min="11526" max="11526" width="5.42578125" style="20" bestFit="1" customWidth="1"/>
    <col min="11527" max="11530" width="3.140625" style="20" bestFit="1" customWidth="1"/>
    <col min="11531" max="11777" width="10.85546875" style="20"/>
    <col min="11778" max="11778" width="3.7109375" style="20" customWidth="1"/>
    <col min="11779" max="11779" width="26.7109375" style="20" customWidth="1"/>
    <col min="11780" max="11781" width="3.140625" style="20" bestFit="1" customWidth="1"/>
    <col min="11782" max="11782" width="5.42578125" style="20" bestFit="1" customWidth="1"/>
    <col min="11783" max="11786" width="3.140625" style="20" bestFit="1" customWidth="1"/>
    <col min="11787" max="12033" width="10.85546875" style="20"/>
    <col min="12034" max="12034" width="3.7109375" style="20" customWidth="1"/>
    <col min="12035" max="12035" width="26.7109375" style="20" customWidth="1"/>
    <col min="12036" max="12037" width="3.140625" style="20" bestFit="1" customWidth="1"/>
    <col min="12038" max="12038" width="5.42578125" style="20" bestFit="1" customWidth="1"/>
    <col min="12039" max="12042" width="3.140625" style="20" bestFit="1" customWidth="1"/>
    <col min="12043" max="12289" width="10.85546875" style="20"/>
    <col min="12290" max="12290" width="3.7109375" style="20" customWidth="1"/>
    <col min="12291" max="12291" width="26.7109375" style="20" customWidth="1"/>
    <col min="12292" max="12293" width="3.140625" style="20" bestFit="1" customWidth="1"/>
    <col min="12294" max="12294" width="5.42578125" style="20" bestFit="1" customWidth="1"/>
    <col min="12295" max="12298" width="3.140625" style="20" bestFit="1" customWidth="1"/>
    <col min="12299" max="12545" width="10.85546875" style="20"/>
    <col min="12546" max="12546" width="3.7109375" style="20" customWidth="1"/>
    <col min="12547" max="12547" width="26.7109375" style="20" customWidth="1"/>
    <col min="12548" max="12549" width="3.140625" style="20" bestFit="1" customWidth="1"/>
    <col min="12550" max="12550" width="5.42578125" style="20" bestFit="1" customWidth="1"/>
    <col min="12551" max="12554" width="3.140625" style="20" bestFit="1" customWidth="1"/>
    <col min="12555" max="12801" width="10.85546875" style="20"/>
    <col min="12802" max="12802" width="3.7109375" style="20" customWidth="1"/>
    <col min="12803" max="12803" width="26.7109375" style="20" customWidth="1"/>
    <col min="12804" max="12805" width="3.140625" style="20" bestFit="1" customWidth="1"/>
    <col min="12806" max="12806" width="5.42578125" style="20" bestFit="1" customWidth="1"/>
    <col min="12807" max="12810" width="3.140625" style="20" bestFit="1" customWidth="1"/>
    <col min="12811" max="13057" width="10.85546875" style="20"/>
    <col min="13058" max="13058" width="3.7109375" style="20" customWidth="1"/>
    <col min="13059" max="13059" width="26.7109375" style="20" customWidth="1"/>
    <col min="13060" max="13061" width="3.140625" style="20" bestFit="1" customWidth="1"/>
    <col min="13062" max="13062" width="5.42578125" style="20" bestFit="1" customWidth="1"/>
    <col min="13063" max="13066" width="3.140625" style="20" bestFit="1" customWidth="1"/>
    <col min="13067" max="13313" width="10.85546875" style="20"/>
    <col min="13314" max="13314" width="3.7109375" style="20" customWidth="1"/>
    <col min="13315" max="13315" width="26.7109375" style="20" customWidth="1"/>
    <col min="13316" max="13317" width="3.140625" style="20" bestFit="1" customWidth="1"/>
    <col min="13318" max="13318" width="5.42578125" style="20" bestFit="1" customWidth="1"/>
    <col min="13319" max="13322" width="3.140625" style="20" bestFit="1" customWidth="1"/>
    <col min="13323" max="13569" width="10.85546875" style="20"/>
    <col min="13570" max="13570" width="3.7109375" style="20" customWidth="1"/>
    <col min="13571" max="13571" width="26.7109375" style="20" customWidth="1"/>
    <col min="13572" max="13573" width="3.140625" style="20" bestFit="1" customWidth="1"/>
    <col min="13574" max="13574" width="5.42578125" style="20" bestFit="1" customWidth="1"/>
    <col min="13575" max="13578" width="3.140625" style="20" bestFit="1" customWidth="1"/>
    <col min="13579" max="13825" width="10.85546875" style="20"/>
    <col min="13826" max="13826" width="3.7109375" style="20" customWidth="1"/>
    <col min="13827" max="13827" width="26.7109375" style="20" customWidth="1"/>
    <col min="13828" max="13829" width="3.140625" style="20" bestFit="1" customWidth="1"/>
    <col min="13830" max="13830" width="5.42578125" style="20" bestFit="1" customWidth="1"/>
    <col min="13831" max="13834" width="3.140625" style="20" bestFit="1" customWidth="1"/>
    <col min="13835" max="14081" width="10.85546875" style="20"/>
    <col min="14082" max="14082" width="3.7109375" style="20" customWidth="1"/>
    <col min="14083" max="14083" width="26.7109375" style="20" customWidth="1"/>
    <col min="14084" max="14085" width="3.140625" style="20" bestFit="1" customWidth="1"/>
    <col min="14086" max="14086" width="5.42578125" style="20" bestFit="1" customWidth="1"/>
    <col min="14087" max="14090" width="3.140625" style="20" bestFit="1" customWidth="1"/>
    <col min="14091" max="14337" width="10.85546875" style="20"/>
    <col min="14338" max="14338" width="3.7109375" style="20" customWidth="1"/>
    <col min="14339" max="14339" width="26.7109375" style="20" customWidth="1"/>
    <col min="14340" max="14341" width="3.140625" style="20" bestFit="1" customWidth="1"/>
    <col min="14342" max="14342" width="5.42578125" style="20" bestFit="1" customWidth="1"/>
    <col min="14343" max="14346" width="3.140625" style="20" bestFit="1" customWidth="1"/>
    <col min="14347" max="14593" width="10.85546875" style="20"/>
    <col min="14594" max="14594" width="3.7109375" style="20" customWidth="1"/>
    <col min="14595" max="14595" width="26.7109375" style="20" customWidth="1"/>
    <col min="14596" max="14597" width="3.140625" style="20" bestFit="1" customWidth="1"/>
    <col min="14598" max="14598" width="5.42578125" style="20" bestFit="1" customWidth="1"/>
    <col min="14599" max="14602" width="3.140625" style="20" bestFit="1" customWidth="1"/>
    <col min="14603" max="14849" width="10.85546875" style="20"/>
    <col min="14850" max="14850" width="3.7109375" style="20" customWidth="1"/>
    <col min="14851" max="14851" width="26.7109375" style="20" customWidth="1"/>
    <col min="14852" max="14853" width="3.140625" style="20" bestFit="1" customWidth="1"/>
    <col min="14854" max="14854" width="5.42578125" style="20" bestFit="1" customWidth="1"/>
    <col min="14855" max="14858" width="3.140625" style="20" bestFit="1" customWidth="1"/>
    <col min="14859" max="15105" width="10.85546875" style="20"/>
    <col min="15106" max="15106" width="3.7109375" style="20" customWidth="1"/>
    <col min="15107" max="15107" width="26.7109375" style="20" customWidth="1"/>
    <col min="15108" max="15109" width="3.140625" style="20" bestFit="1" customWidth="1"/>
    <col min="15110" max="15110" width="5.42578125" style="20" bestFit="1" customWidth="1"/>
    <col min="15111" max="15114" width="3.140625" style="20" bestFit="1" customWidth="1"/>
    <col min="15115" max="15361" width="10.85546875" style="20"/>
    <col min="15362" max="15362" width="3.7109375" style="20" customWidth="1"/>
    <col min="15363" max="15363" width="26.7109375" style="20" customWidth="1"/>
    <col min="15364" max="15365" width="3.140625" style="20" bestFit="1" customWidth="1"/>
    <col min="15366" max="15366" width="5.42578125" style="20" bestFit="1" customWidth="1"/>
    <col min="15367" max="15370" width="3.140625" style="20" bestFit="1" customWidth="1"/>
    <col min="15371" max="15617" width="10.85546875" style="20"/>
    <col min="15618" max="15618" width="3.7109375" style="20" customWidth="1"/>
    <col min="15619" max="15619" width="26.7109375" style="20" customWidth="1"/>
    <col min="15620" max="15621" width="3.140625" style="20" bestFit="1" customWidth="1"/>
    <col min="15622" max="15622" width="5.42578125" style="20" bestFit="1" customWidth="1"/>
    <col min="15623" max="15626" width="3.140625" style="20" bestFit="1" customWidth="1"/>
    <col min="15627" max="15873" width="10.85546875" style="20"/>
    <col min="15874" max="15874" width="3.7109375" style="20" customWidth="1"/>
    <col min="15875" max="15875" width="26.7109375" style="20" customWidth="1"/>
    <col min="15876" max="15877" width="3.140625" style="20" bestFit="1" customWidth="1"/>
    <col min="15878" max="15878" width="5.42578125" style="20" bestFit="1" customWidth="1"/>
    <col min="15879" max="15882" width="3.140625" style="20" bestFit="1" customWidth="1"/>
    <col min="15883" max="16129" width="10.85546875" style="20"/>
    <col min="16130" max="16130" width="3.7109375" style="20" customWidth="1"/>
    <col min="16131" max="16131" width="26.7109375" style="20" customWidth="1"/>
    <col min="16132" max="16133" width="3.140625" style="20" bestFit="1" customWidth="1"/>
    <col min="16134" max="16134" width="5.42578125" style="20" bestFit="1" customWidth="1"/>
    <col min="16135" max="16138" width="3.140625" style="20" bestFit="1" customWidth="1"/>
    <col min="16139" max="16384" width="10.85546875" style="20"/>
  </cols>
  <sheetData>
    <row r="1" spans="1:36" ht="18" x14ac:dyDescent="0.25">
      <c r="B1" s="30" t="s">
        <v>15</v>
      </c>
      <c r="C1" s="84"/>
      <c r="D1" s="84"/>
      <c r="E1" s="84"/>
    </row>
    <row r="2" spans="1:36" ht="18" x14ac:dyDescent="0.25">
      <c r="B2" s="30" t="s">
        <v>9</v>
      </c>
      <c r="C2" s="86"/>
      <c r="D2" s="86"/>
      <c r="E2" s="86"/>
      <c r="F2" s="86"/>
      <c r="G2" s="86"/>
      <c r="H2" s="86"/>
      <c r="I2" s="86"/>
      <c r="J2" s="86"/>
      <c r="K2" s="86"/>
      <c r="L2" s="86"/>
      <c r="M2" s="86"/>
      <c r="N2" s="86"/>
      <c r="O2" s="86"/>
      <c r="P2" s="86"/>
      <c r="Q2" s="29"/>
      <c r="R2" s="29"/>
      <c r="S2" s="29"/>
      <c r="T2" s="29"/>
      <c r="U2" s="29"/>
    </row>
    <row r="3" spans="1:36" ht="23.1" customHeight="1" x14ac:dyDescent="0.25">
      <c r="B3" s="30" t="s">
        <v>24</v>
      </c>
      <c r="C3" s="30"/>
      <c r="D3" s="30"/>
      <c r="E3" s="30"/>
      <c r="F3" s="30"/>
      <c r="G3" s="30"/>
      <c r="H3" s="30"/>
      <c r="I3" s="30"/>
      <c r="J3" s="30"/>
      <c r="K3" s="30"/>
      <c r="L3" s="30"/>
      <c r="M3" s="30"/>
      <c r="N3" s="30"/>
      <c r="O3" s="30"/>
      <c r="P3" s="30"/>
      <c r="Q3" s="87"/>
    </row>
    <row r="4" spans="1:36" ht="18" x14ac:dyDescent="0.25">
      <c r="B4" s="30" t="s">
        <v>51</v>
      </c>
      <c r="C4" s="31" t="s">
        <v>113</v>
      </c>
      <c r="D4" s="30" t="s">
        <v>52</v>
      </c>
      <c r="E4" s="88">
        <v>7</v>
      </c>
      <c r="F4" s="86"/>
      <c r="G4" s="86"/>
      <c r="H4" s="86"/>
      <c r="I4" s="86"/>
      <c r="J4" s="86"/>
      <c r="K4" s="86"/>
      <c r="L4" s="86"/>
      <c r="M4" s="29"/>
      <c r="N4" s="29"/>
      <c r="O4" s="29"/>
      <c r="P4" s="29"/>
      <c r="Q4" s="29"/>
      <c r="R4" s="29"/>
      <c r="S4" s="29"/>
    </row>
    <row r="5" spans="1:36" ht="13.5" thickBot="1" x14ac:dyDescent="0.25"/>
    <row r="6" spans="1:36" ht="175.35" customHeight="1" thickBot="1" x14ac:dyDescent="0.25">
      <c r="B6" s="122" t="s">
        <v>1</v>
      </c>
      <c r="C6" s="123"/>
      <c r="D6" s="123"/>
      <c r="E6" s="1" t="s">
        <v>43</v>
      </c>
      <c r="F6" s="1" t="s">
        <v>22</v>
      </c>
      <c r="G6" s="1" t="s">
        <v>11</v>
      </c>
      <c r="H6" s="1" t="s">
        <v>12</v>
      </c>
      <c r="I6" s="1" t="s">
        <v>5</v>
      </c>
      <c r="J6" s="1" t="s">
        <v>39</v>
      </c>
      <c r="K6" s="1" t="s">
        <v>40</v>
      </c>
      <c r="L6" s="1" t="s">
        <v>6</v>
      </c>
      <c r="M6" s="1" t="s">
        <v>7</v>
      </c>
      <c r="N6" s="1" t="s">
        <v>8</v>
      </c>
      <c r="S6" s="89"/>
      <c r="T6" s="89"/>
      <c r="U6" s="89"/>
      <c r="V6" s="89"/>
      <c r="W6" s="89"/>
      <c r="X6" s="89"/>
      <c r="Y6" s="89"/>
      <c r="Z6" s="89"/>
      <c r="AA6" s="89"/>
      <c r="AB6" s="89"/>
      <c r="AC6" s="89"/>
      <c r="AD6" s="89"/>
      <c r="AE6" s="89"/>
      <c r="AF6" s="89"/>
      <c r="AG6" s="89"/>
      <c r="AH6" s="89"/>
      <c r="AI6" s="89"/>
      <c r="AJ6" s="89"/>
    </row>
    <row r="7" spans="1:36" ht="45" customHeight="1" thickTop="1" thickBot="1" x14ac:dyDescent="0.25">
      <c r="B7" s="4"/>
      <c r="C7" s="5"/>
      <c r="D7" s="5"/>
      <c r="E7" s="90"/>
      <c r="F7" s="9"/>
      <c r="G7" s="6">
        <v>328</v>
      </c>
      <c r="H7" s="6">
        <v>334</v>
      </c>
      <c r="I7" s="6">
        <v>501</v>
      </c>
      <c r="J7" s="6">
        <v>320</v>
      </c>
      <c r="K7" s="6">
        <v>342</v>
      </c>
      <c r="L7" s="6">
        <v>706</v>
      </c>
      <c r="M7" s="6">
        <v>710</v>
      </c>
      <c r="N7" s="6">
        <v>601</v>
      </c>
      <c r="S7" s="89"/>
      <c r="T7" s="89"/>
      <c r="U7" s="89"/>
      <c r="V7" s="89"/>
      <c r="W7" s="89"/>
      <c r="X7" s="89"/>
      <c r="Y7" s="89"/>
      <c r="Z7" s="89"/>
      <c r="AA7" s="89"/>
      <c r="AB7" s="89"/>
      <c r="AC7" s="89"/>
      <c r="AD7" s="89"/>
      <c r="AE7" s="89"/>
      <c r="AF7" s="89"/>
      <c r="AG7" s="89"/>
      <c r="AH7" s="89"/>
      <c r="AI7" s="89"/>
      <c r="AJ7" s="89"/>
    </row>
    <row r="8" spans="1:36" ht="32.85" customHeight="1" thickTop="1" thickBot="1" x14ac:dyDescent="0.25">
      <c r="B8" s="120" t="s">
        <v>45</v>
      </c>
      <c r="C8" s="121"/>
      <c r="D8" s="121"/>
      <c r="E8" s="91"/>
      <c r="F8" s="91"/>
      <c r="G8" s="92"/>
      <c r="H8" s="7"/>
      <c r="I8" s="7"/>
      <c r="J8" s="7"/>
      <c r="K8" s="93"/>
      <c r="L8" s="7"/>
      <c r="M8" s="7"/>
      <c r="N8" s="7"/>
    </row>
    <row r="9" spans="1:36" ht="26.1" customHeight="1" x14ac:dyDescent="0.2">
      <c r="A9" s="124"/>
      <c r="B9" s="71" t="s">
        <v>151</v>
      </c>
      <c r="C9" s="72">
        <v>266617</v>
      </c>
      <c r="D9" s="73">
        <v>7123</v>
      </c>
      <c r="E9" s="75" t="s">
        <v>155</v>
      </c>
      <c r="F9" s="76">
        <v>682760367102</v>
      </c>
      <c r="G9" s="61">
        <v>682760274507</v>
      </c>
      <c r="H9" s="61">
        <v>682760274507</v>
      </c>
      <c r="I9" s="77">
        <v>682760071801</v>
      </c>
      <c r="J9" s="61">
        <v>682760274507</v>
      </c>
      <c r="K9" s="61">
        <v>682760274507</v>
      </c>
      <c r="L9" s="77">
        <v>682760071701</v>
      </c>
      <c r="M9" s="77">
        <v>682760145501</v>
      </c>
      <c r="N9" s="77">
        <v>682760071701</v>
      </c>
    </row>
    <row r="10" spans="1:36" ht="26.1" customHeight="1" x14ac:dyDescent="0.2">
      <c r="A10" s="125"/>
      <c r="B10" s="71" t="s">
        <v>152</v>
      </c>
      <c r="C10" s="72">
        <v>191619</v>
      </c>
      <c r="D10" s="73">
        <v>4151</v>
      </c>
      <c r="E10" s="75" t="s">
        <v>156</v>
      </c>
      <c r="F10" s="63">
        <v>680810343704</v>
      </c>
      <c r="G10" s="63">
        <v>680810189103</v>
      </c>
      <c r="H10" s="63">
        <v>680810189103</v>
      </c>
      <c r="I10" s="78">
        <v>680810151701</v>
      </c>
      <c r="J10" s="63">
        <v>680810189103</v>
      </c>
      <c r="K10" s="63">
        <v>680810189103</v>
      </c>
      <c r="L10" s="78">
        <v>680810151701</v>
      </c>
      <c r="M10" s="78">
        <v>680810151701</v>
      </c>
      <c r="N10" s="78">
        <v>680810151701</v>
      </c>
      <c r="S10" s="94"/>
      <c r="T10" s="94"/>
    </row>
    <row r="11" spans="1:36" ht="26.1" customHeight="1" x14ac:dyDescent="0.2">
      <c r="A11" s="125"/>
      <c r="B11" s="74" t="s">
        <v>153</v>
      </c>
      <c r="C11" s="72">
        <v>190350</v>
      </c>
      <c r="D11" s="73">
        <v>1405</v>
      </c>
      <c r="E11" s="75" t="s">
        <v>157</v>
      </c>
      <c r="F11" s="63">
        <v>683070367112</v>
      </c>
      <c r="G11" s="63">
        <v>683070189120</v>
      </c>
      <c r="H11" s="48">
        <v>683070304701</v>
      </c>
      <c r="I11" s="51">
        <v>680010079201</v>
      </c>
      <c r="J11" s="63">
        <v>683070189120</v>
      </c>
      <c r="K11" s="63">
        <v>683070189120</v>
      </c>
      <c r="L11" s="48">
        <v>683070327901</v>
      </c>
      <c r="M11" s="51">
        <v>680010079201</v>
      </c>
      <c r="N11" s="51">
        <v>680010079201</v>
      </c>
      <c r="S11" s="94"/>
      <c r="T11" s="94"/>
    </row>
    <row r="12" spans="1:36" ht="26.1" customHeight="1" x14ac:dyDescent="0.2">
      <c r="A12" s="125"/>
      <c r="B12" s="71" t="s">
        <v>154</v>
      </c>
      <c r="C12" s="72">
        <v>156207</v>
      </c>
      <c r="D12" s="73">
        <v>1684</v>
      </c>
      <c r="E12" s="75" t="s">
        <v>157</v>
      </c>
      <c r="F12" s="63">
        <v>685470367113</v>
      </c>
      <c r="G12" s="63">
        <v>685470305005</v>
      </c>
      <c r="H12" s="48">
        <v>685470305005</v>
      </c>
      <c r="I12" s="48">
        <v>685470079401</v>
      </c>
      <c r="J12" s="48">
        <v>685470305012</v>
      </c>
      <c r="K12" s="48">
        <v>685470305012</v>
      </c>
      <c r="L12" s="48">
        <v>685470079401</v>
      </c>
      <c r="M12" s="48">
        <v>685470079401</v>
      </c>
      <c r="N12" s="48">
        <v>685470079401</v>
      </c>
      <c r="S12" s="94"/>
      <c r="T12" s="94"/>
    </row>
    <row r="13" spans="1:36" ht="26.85" customHeight="1" thickBot="1" x14ac:dyDescent="0.25">
      <c r="A13" s="125"/>
      <c r="B13" s="128" t="s">
        <v>3</v>
      </c>
      <c r="C13" s="129"/>
      <c r="D13" s="129"/>
      <c r="E13" s="8"/>
      <c r="F13" s="95"/>
      <c r="G13" s="96"/>
      <c r="H13" s="97"/>
      <c r="I13" s="97"/>
      <c r="J13" s="97"/>
      <c r="K13" s="97"/>
      <c r="L13" s="97"/>
      <c r="M13" s="97"/>
      <c r="N13" s="97"/>
      <c r="S13" s="94"/>
      <c r="T13" s="94"/>
    </row>
    <row r="14" spans="1:36" ht="26.1" customHeight="1" x14ac:dyDescent="0.2">
      <c r="A14" s="125"/>
      <c r="B14" s="2" t="s">
        <v>150</v>
      </c>
      <c r="C14" s="2" t="s">
        <v>150</v>
      </c>
      <c r="D14" s="2" t="s">
        <v>4</v>
      </c>
      <c r="E14" s="18"/>
      <c r="F14" s="18"/>
      <c r="G14" s="47"/>
      <c r="H14" s="98"/>
      <c r="I14" s="98"/>
      <c r="J14" s="98"/>
      <c r="K14" s="98"/>
      <c r="L14" s="98"/>
      <c r="M14" s="98"/>
      <c r="N14" s="98"/>
    </row>
    <row r="15" spans="1:36" ht="27" customHeight="1" thickBot="1" x14ac:dyDescent="0.25">
      <c r="A15" s="125"/>
      <c r="B15" s="126" t="s">
        <v>2</v>
      </c>
      <c r="C15" s="127"/>
      <c r="D15" s="127"/>
      <c r="E15" s="17"/>
      <c r="F15" s="17"/>
      <c r="G15" s="99"/>
      <c r="H15" s="97"/>
      <c r="I15" s="97"/>
      <c r="J15" s="97"/>
      <c r="K15" s="97"/>
      <c r="L15" s="97"/>
      <c r="M15" s="97"/>
      <c r="N15" s="97"/>
      <c r="S15" s="94"/>
      <c r="T15" s="94"/>
    </row>
    <row r="16" spans="1:36" ht="27" customHeight="1" thickBot="1" x14ac:dyDescent="0.25">
      <c r="A16" s="125"/>
      <c r="B16" s="57" t="s">
        <v>140</v>
      </c>
      <c r="C16" s="58">
        <v>47096</v>
      </c>
      <c r="D16" s="59">
        <v>658</v>
      </c>
      <c r="E16" s="60" t="s">
        <v>141</v>
      </c>
      <c r="F16" s="61">
        <v>681900499901</v>
      </c>
      <c r="G16" s="61">
        <v>681900071302</v>
      </c>
      <c r="H16" s="48">
        <v>681900071302</v>
      </c>
      <c r="I16" s="48">
        <v>681900071301</v>
      </c>
      <c r="J16" s="48">
        <v>681900041901</v>
      </c>
      <c r="K16" s="48">
        <v>681900041901</v>
      </c>
      <c r="L16" s="48">
        <v>681900071301</v>
      </c>
      <c r="M16" s="48">
        <v>681900071301</v>
      </c>
      <c r="N16" s="48">
        <v>681900071301</v>
      </c>
      <c r="S16" s="94"/>
      <c r="T16" s="94"/>
    </row>
    <row r="17" spans="1:20" ht="27" customHeight="1" thickBot="1" x14ac:dyDescent="0.25">
      <c r="A17" s="125"/>
      <c r="B17" s="57" t="s">
        <v>142</v>
      </c>
      <c r="C17" s="58">
        <v>45752</v>
      </c>
      <c r="D17" s="45">
        <v>1686</v>
      </c>
      <c r="E17" s="62" t="s">
        <v>139</v>
      </c>
      <c r="F17" s="63">
        <v>686790367110</v>
      </c>
      <c r="G17" s="63">
        <v>686790189119</v>
      </c>
      <c r="H17" s="63">
        <v>686790189119</v>
      </c>
      <c r="I17" s="48">
        <v>686790124601</v>
      </c>
      <c r="J17" s="48">
        <v>686790124602</v>
      </c>
      <c r="K17" s="48">
        <v>686790124602</v>
      </c>
      <c r="L17" s="48">
        <v>686790124601</v>
      </c>
      <c r="M17" s="48">
        <v>686790124601</v>
      </c>
      <c r="N17" s="48">
        <v>686790434501</v>
      </c>
      <c r="O17" s="70"/>
      <c r="S17" s="94"/>
      <c r="T17" s="94"/>
    </row>
    <row r="18" spans="1:20" ht="27" customHeight="1" thickBot="1" x14ac:dyDescent="0.25">
      <c r="A18" s="125"/>
      <c r="B18" s="57" t="s">
        <v>143</v>
      </c>
      <c r="C18" s="58">
        <v>40252</v>
      </c>
      <c r="D18" s="59">
        <v>315</v>
      </c>
      <c r="E18" s="64"/>
      <c r="F18" s="65"/>
      <c r="G18" s="63">
        <v>684060304704</v>
      </c>
      <c r="H18" s="63">
        <v>684060304704</v>
      </c>
      <c r="I18" s="51">
        <v>683070072001</v>
      </c>
      <c r="J18" s="63">
        <v>683070189120</v>
      </c>
      <c r="K18" s="48">
        <v>684060367111</v>
      </c>
      <c r="L18" s="48">
        <v>684060044002</v>
      </c>
      <c r="M18" s="51">
        <v>680010027701</v>
      </c>
      <c r="N18" s="48">
        <v>684060044002</v>
      </c>
      <c r="O18" s="70"/>
      <c r="S18" s="94"/>
      <c r="T18" s="94"/>
    </row>
    <row r="19" spans="1:20" ht="27" customHeight="1" thickBot="1" x14ac:dyDescent="0.25">
      <c r="A19" s="125"/>
      <c r="B19" s="57" t="s">
        <v>144</v>
      </c>
      <c r="C19" s="58">
        <v>34881</v>
      </c>
      <c r="D19" s="59">
        <v>565</v>
      </c>
      <c r="E19" s="62" t="s">
        <v>141</v>
      </c>
      <c r="F19" s="63">
        <v>686890126801</v>
      </c>
      <c r="G19" s="63">
        <v>686890227806</v>
      </c>
      <c r="H19" s="63">
        <v>686890227806</v>
      </c>
      <c r="I19" s="51">
        <v>680810079701</v>
      </c>
      <c r="J19" s="63">
        <v>686890227806</v>
      </c>
      <c r="K19" s="63">
        <v>686890227806</v>
      </c>
      <c r="L19" s="63">
        <v>686890074912</v>
      </c>
      <c r="M19" s="51">
        <v>680810079701</v>
      </c>
      <c r="N19" s="51">
        <v>680810079701</v>
      </c>
      <c r="S19" s="94"/>
      <c r="T19" s="94"/>
    </row>
    <row r="20" spans="1:20" ht="27" customHeight="1" thickBot="1" x14ac:dyDescent="0.25">
      <c r="A20" s="125"/>
      <c r="B20" s="66" t="s">
        <v>145</v>
      </c>
      <c r="C20" s="58">
        <v>31501</v>
      </c>
      <c r="D20" s="45">
        <v>1158</v>
      </c>
      <c r="E20" s="62" t="s">
        <v>141</v>
      </c>
      <c r="F20" s="63">
        <v>685750044001</v>
      </c>
      <c r="G20" s="63">
        <v>685750189116</v>
      </c>
      <c r="H20" s="63">
        <v>685750189116</v>
      </c>
      <c r="I20" s="51">
        <v>680810342101</v>
      </c>
      <c r="J20" s="51">
        <v>680810342101</v>
      </c>
      <c r="K20" s="51">
        <v>680810342101</v>
      </c>
      <c r="L20" s="48">
        <v>685750305010</v>
      </c>
      <c r="M20" s="51">
        <v>680810342101</v>
      </c>
      <c r="N20" s="51">
        <v>680810342101</v>
      </c>
      <c r="S20" s="94"/>
      <c r="T20" s="94"/>
    </row>
    <row r="21" spans="1:20" ht="27" customHeight="1" thickBot="1" x14ac:dyDescent="0.25">
      <c r="A21" s="125"/>
      <c r="B21" s="57" t="s">
        <v>146</v>
      </c>
      <c r="C21" s="58">
        <v>30847</v>
      </c>
      <c r="D21" s="59">
        <v>971</v>
      </c>
      <c r="E21" s="62" t="s">
        <v>139</v>
      </c>
      <c r="F21" s="63">
        <v>687550367109</v>
      </c>
      <c r="G21" s="63">
        <v>687550339101</v>
      </c>
      <c r="H21" s="63">
        <v>687550339101</v>
      </c>
      <c r="I21" s="49">
        <v>686790124601</v>
      </c>
      <c r="J21" s="48">
        <v>687550347702</v>
      </c>
      <c r="K21" s="48">
        <v>687550347702</v>
      </c>
      <c r="L21" s="63">
        <v>687550339101</v>
      </c>
      <c r="M21" s="48">
        <v>687550412201</v>
      </c>
      <c r="N21" s="49">
        <v>686790434501</v>
      </c>
      <c r="O21" s="70"/>
      <c r="S21" s="94"/>
      <c r="T21" s="94"/>
    </row>
    <row r="22" spans="1:20" ht="27" customHeight="1" thickBot="1" x14ac:dyDescent="0.25">
      <c r="A22" s="125"/>
      <c r="B22" s="66" t="s">
        <v>147</v>
      </c>
      <c r="C22" s="58">
        <v>29106</v>
      </c>
      <c r="D22" s="59">
        <v>741</v>
      </c>
      <c r="E22" s="62" t="s">
        <v>139</v>
      </c>
      <c r="F22" s="63">
        <v>680770367108</v>
      </c>
      <c r="G22" s="63">
        <v>680770204101</v>
      </c>
      <c r="H22" s="63">
        <v>680770204101</v>
      </c>
      <c r="I22" s="48">
        <v>680770070401</v>
      </c>
      <c r="J22" s="63">
        <v>680770204101</v>
      </c>
      <c r="K22" s="63">
        <v>680770204101</v>
      </c>
      <c r="L22" s="63">
        <v>680770204101</v>
      </c>
      <c r="M22" s="63">
        <v>680770204101</v>
      </c>
      <c r="N22" s="49">
        <v>688610079501</v>
      </c>
      <c r="S22" s="94"/>
      <c r="T22" s="94"/>
    </row>
    <row r="23" spans="1:20" ht="27" customHeight="1" thickBot="1" x14ac:dyDescent="0.25">
      <c r="A23" s="125"/>
      <c r="B23" s="57" t="s">
        <v>148</v>
      </c>
      <c r="C23" s="58">
        <v>26680</v>
      </c>
      <c r="D23" s="59">
        <v>256</v>
      </c>
      <c r="E23" s="67"/>
      <c r="F23" s="67"/>
      <c r="G23" s="63">
        <v>686150073302</v>
      </c>
      <c r="H23" s="63">
        <v>686150469501</v>
      </c>
      <c r="I23" s="49">
        <v>680010079201</v>
      </c>
      <c r="J23" s="49">
        <v>680010079201</v>
      </c>
      <c r="K23" s="49">
        <v>680010079201</v>
      </c>
      <c r="L23" s="49">
        <v>680010079201</v>
      </c>
      <c r="M23" s="49">
        <v>680010079201</v>
      </c>
      <c r="N23" s="63">
        <v>686150073302</v>
      </c>
      <c r="S23" s="94"/>
      <c r="T23" s="94"/>
    </row>
    <row r="24" spans="1:20" ht="27" customHeight="1" x14ac:dyDescent="0.2">
      <c r="A24" s="125"/>
      <c r="B24" s="68" t="s">
        <v>149</v>
      </c>
      <c r="C24" s="69">
        <v>20476</v>
      </c>
      <c r="D24" s="59">
        <v>297</v>
      </c>
      <c r="E24" s="67"/>
      <c r="F24" s="67"/>
      <c r="G24" s="51">
        <v>686890074912</v>
      </c>
      <c r="H24" s="51">
        <v>686890074912</v>
      </c>
      <c r="I24" s="51">
        <v>686890074912</v>
      </c>
      <c r="J24" s="51">
        <v>680810079701</v>
      </c>
      <c r="K24" s="51">
        <v>680810079701</v>
      </c>
      <c r="L24" s="51">
        <v>680810079701</v>
      </c>
      <c r="M24" s="51">
        <v>680810079701</v>
      </c>
      <c r="N24" s="51">
        <v>686890074912</v>
      </c>
      <c r="S24" s="94"/>
      <c r="T24" s="94"/>
    </row>
    <row r="25" spans="1:20" ht="27" customHeight="1" thickBot="1" x14ac:dyDescent="0.25">
      <c r="A25" s="125"/>
      <c r="B25" s="126" t="s">
        <v>0</v>
      </c>
      <c r="C25" s="127"/>
      <c r="D25" s="127"/>
      <c r="E25" s="17"/>
      <c r="F25" s="100"/>
      <c r="G25" s="51"/>
      <c r="H25" s="51"/>
      <c r="I25" s="51"/>
      <c r="J25" s="51"/>
      <c r="K25" s="51"/>
      <c r="L25" s="51"/>
      <c r="M25" s="51"/>
      <c r="N25" s="51"/>
      <c r="S25" s="94"/>
      <c r="T25" s="94"/>
    </row>
    <row r="26" spans="1:20" ht="33.6" customHeight="1" thickBot="1" x14ac:dyDescent="0.25">
      <c r="A26" s="125"/>
      <c r="B26" s="52" t="s">
        <v>114</v>
      </c>
      <c r="C26" s="53">
        <v>18932</v>
      </c>
      <c r="D26" s="54">
        <v>562</v>
      </c>
      <c r="E26" s="101"/>
      <c r="F26" s="101"/>
      <c r="G26" s="102">
        <v>688610003701</v>
      </c>
      <c r="H26" s="102">
        <v>688610003701</v>
      </c>
      <c r="I26" s="51">
        <v>680770070401</v>
      </c>
      <c r="J26" s="102">
        <v>688610003701</v>
      </c>
      <c r="K26" s="102">
        <v>688610003701</v>
      </c>
      <c r="L26" s="102">
        <v>688610003701</v>
      </c>
      <c r="M26" s="51">
        <v>680770478603</v>
      </c>
      <c r="N26" s="51">
        <v>680770070401</v>
      </c>
      <c r="S26" s="94"/>
      <c r="T26" s="94"/>
    </row>
    <row r="27" spans="1:20" ht="33.6" customHeight="1" thickBot="1" x14ac:dyDescent="0.25">
      <c r="A27" s="125"/>
      <c r="B27" s="52" t="s">
        <v>115</v>
      </c>
      <c r="C27" s="53">
        <v>18325</v>
      </c>
      <c r="D27" s="54">
        <v>397</v>
      </c>
      <c r="E27" s="103"/>
      <c r="F27" s="103"/>
      <c r="G27" s="102">
        <v>686550251203</v>
      </c>
      <c r="H27" s="102">
        <v>686550251203</v>
      </c>
      <c r="I27" s="51">
        <v>680810151701</v>
      </c>
      <c r="J27" s="102">
        <v>686550251203</v>
      </c>
      <c r="K27" s="51">
        <v>680810151701</v>
      </c>
      <c r="L27" s="102">
        <v>686550251203</v>
      </c>
      <c r="M27" s="51">
        <v>680810151701</v>
      </c>
      <c r="N27" s="51">
        <v>686550060501</v>
      </c>
      <c r="S27" s="94"/>
      <c r="T27" s="94"/>
    </row>
    <row r="28" spans="1:20" ht="33.6" customHeight="1" thickBot="1" x14ac:dyDescent="0.25">
      <c r="A28" s="125"/>
      <c r="B28" s="52" t="s">
        <v>116</v>
      </c>
      <c r="C28" s="53">
        <v>18308</v>
      </c>
      <c r="D28" s="54">
        <v>851</v>
      </c>
      <c r="E28" s="103"/>
      <c r="F28" s="103"/>
      <c r="G28" s="102">
        <v>684320476901</v>
      </c>
      <c r="H28" s="102">
        <v>684320227808</v>
      </c>
      <c r="I28" s="51">
        <v>686840073801</v>
      </c>
      <c r="J28" s="102">
        <v>684320227808</v>
      </c>
      <c r="K28" s="102">
        <v>684320227808</v>
      </c>
      <c r="L28" s="48">
        <v>684320341301</v>
      </c>
      <c r="M28" s="51">
        <v>685470158401</v>
      </c>
      <c r="N28" s="51">
        <v>686840073801</v>
      </c>
      <c r="S28" s="94"/>
      <c r="T28" s="94"/>
    </row>
    <row r="29" spans="1:20" ht="33.6" customHeight="1" thickBot="1" x14ac:dyDescent="0.25">
      <c r="A29" s="125"/>
      <c r="B29" s="52" t="s">
        <v>117</v>
      </c>
      <c r="C29" s="53">
        <v>15418</v>
      </c>
      <c r="D29" s="54">
        <v>94</v>
      </c>
      <c r="E29" s="103"/>
      <c r="F29" s="103"/>
      <c r="G29" s="51">
        <v>681900041901</v>
      </c>
      <c r="H29" s="48">
        <v>683850054101</v>
      </c>
      <c r="I29" s="51">
        <v>681900041901</v>
      </c>
      <c r="J29" s="51">
        <v>681900499901</v>
      </c>
      <c r="K29" s="51">
        <v>681900499901</v>
      </c>
      <c r="L29" s="51">
        <v>681900071301</v>
      </c>
      <c r="M29" s="51">
        <v>681900071301</v>
      </c>
      <c r="N29" s="51">
        <v>681900041901</v>
      </c>
      <c r="S29" s="94"/>
      <c r="T29" s="94"/>
    </row>
    <row r="30" spans="1:20" ht="33.6" customHeight="1" thickBot="1" x14ac:dyDescent="0.25">
      <c r="A30" s="125"/>
      <c r="B30" s="52" t="s">
        <v>118</v>
      </c>
      <c r="C30" s="53">
        <v>12423</v>
      </c>
      <c r="D30" s="54">
        <v>92</v>
      </c>
      <c r="E30" s="103"/>
      <c r="F30" s="103"/>
      <c r="G30" s="102">
        <v>684180197601</v>
      </c>
      <c r="H30" s="102">
        <v>684180197601</v>
      </c>
      <c r="I30" s="51">
        <v>682760071701</v>
      </c>
      <c r="J30" s="51">
        <v>682760071701</v>
      </c>
      <c r="K30" s="51">
        <v>682760071701</v>
      </c>
      <c r="L30" s="51">
        <v>682760071701</v>
      </c>
      <c r="M30" s="51">
        <v>682760071701</v>
      </c>
      <c r="N30" s="51">
        <v>682760071701</v>
      </c>
      <c r="S30" s="94"/>
      <c r="T30" s="94"/>
    </row>
    <row r="31" spans="1:20" ht="33.6" customHeight="1" thickBot="1" x14ac:dyDescent="0.25">
      <c r="A31" s="125"/>
      <c r="B31" s="52" t="s">
        <v>119</v>
      </c>
      <c r="C31" s="53">
        <v>12086</v>
      </c>
      <c r="D31" s="54">
        <v>425</v>
      </c>
      <c r="E31" s="103"/>
      <c r="F31" s="103"/>
      <c r="G31" s="51">
        <v>680770204101</v>
      </c>
      <c r="H31" s="51">
        <v>680770204101</v>
      </c>
      <c r="I31" s="51">
        <v>680770070401</v>
      </c>
      <c r="J31" s="51">
        <v>680770204101</v>
      </c>
      <c r="K31" s="51">
        <v>680770204101</v>
      </c>
      <c r="L31" s="48">
        <v>685720050201</v>
      </c>
      <c r="M31" s="51">
        <v>680770478603</v>
      </c>
      <c r="N31" s="51">
        <v>680770070401</v>
      </c>
      <c r="S31" s="94"/>
      <c r="T31" s="94"/>
    </row>
    <row r="32" spans="1:20" ht="33.6" customHeight="1" thickBot="1" x14ac:dyDescent="0.25">
      <c r="A32" s="125"/>
      <c r="B32" s="52" t="s">
        <v>120</v>
      </c>
      <c r="C32" s="53">
        <v>12060</v>
      </c>
      <c r="D32" s="54">
        <v>268</v>
      </c>
      <c r="E32" s="103"/>
      <c r="F32" s="103"/>
      <c r="G32" s="51">
        <v>688610204102</v>
      </c>
      <c r="H32" s="51">
        <v>688610204102</v>
      </c>
      <c r="I32" s="51">
        <v>688610079501</v>
      </c>
      <c r="J32" s="51">
        <v>688610204102</v>
      </c>
      <c r="K32" s="51">
        <v>688610204102</v>
      </c>
      <c r="L32" s="51">
        <v>688610079501</v>
      </c>
      <c r="M32" s="51">
        <v>680770478603</v>
      </c>
      <c r="N32" s="51">
        <v>688610079501</v>
      </c>
      <c r="S32" s="94"/>
      <c r="T32" s="94"/>
    </row>
    <row r="33" spans="1:20" ht="33.6" customHeight="1" thickBot="1" x14ac:dyDescent="0.25">
      <c r="A33" s="125"/>
      <c r="B33" s="52" t="s">
        <v>121</v>
      </c>
      <c r="C33" s="53">
        <v>11980</v>
      </c>
      <c r="D33" s="54">
        <v>100</v>
      </c>
      <c r="E33" s="103"/>
      <c r="F33" s="103"/>
      <c r="G33" s="51">
        <v>686790347703</v>
      </c>
      <c r="H33" s="51">
        <v>686790347703</v>
      </c>
      <c r="I33" s="51">
        <v>686790124601</v>
      </c>
      <c r="J33" s="51">
        <v>686790347703</v>
      </c>
      <c r="K33" s="51">
        <v>686790347703</v>
      </c>
      <c r="L33" s="51">
        <v>686790124601</v>
      </c>
      <c r="M33" s="51">
        <v>686790124601</v>
      </c>
      <c r="N33" s="51">
        <v>686790434501</v>
      </c>
      <c r="S33" s="94"/>
      <c r="T33" s="94"/>
    </row>
    <row r="34" spans="1:20" ht="33.6" customHeight="1" thickBot="1" x14ac:dyDescent="0.25">
      <c r="A34" s="125"/>
      <c r="B34" s="52" t="s">
        <v>122</v>
      </c>
      <c r="C34" s="53">
        <v>11896</v>
      </c>
      <c r="D34" s="54">
        <v>305</v>
      </c>
      <c r="E34" s="103"/>
      <c r="F34" s="103"/>
      <c r="G34" s="102">
        <v>685000110301</v>
      </c>
      <c r="H34" s="102">
        <v>685000110301</v>
      </c>
      <c r="I34" s="51">
        <v>687550079901</v>
      </c>
      <c r="J34" s="51">
        <v>687550347702</v>
      </c>
      <c r="K34" s="51">
        <v>687550347702</v>
      </c>
      <c r="L34" s="102">
        <v>685000110301</v>
      </c>
      <c r="M34" s="51">
        <v>687550412201</v>
      </c>
      <c r="N34" s="51">
        <v>687550079901</v>
      </c>
      <c r="O34" s="70"/>
      <c r="P34" s="70"/>
      <c r="S34" s="94"/>
      <c r="T34" s="94"/>
    </row>
    <row r="35" spans="1:20" ht="33.6" customHeight="1" thickBot="1" x14ac:dyDescent="0.25">
      <c r="A35" s="125"/>
      <c r="B35" s="52" t="s">
        <v>123</v>
      </c>
      <c r="C35" s="53">
        <v>11520</v>
      </c>
      <c r="D35" s="54">
        <v>194</v>
      </c>
      <c r="E35" s="103"/>
      <c r="F35" s="103"/>
      <c r="G35" s="102">
        <v>682550239101</v>
      </c>
      <c r="H35" s="102">
        <v>682550239101</v>
      </c>
      <c r="I35" s="51">
        <v>680010079201</v>
      </c>
      <c r="J35" s="51">
        <v>680010079201</v>
      </c>
      <c r="K35" s="51">
        <v>680010079201</v>
      </c>
      <c r="L35" s="51">
        <v>680010079201</v>
      </c>
      <c r="M35" s="51">
        <v>680010079201</v>
      </c>
      <c r="N35" s="51">
        <v>680010079201</v>
      </c>
      <c r="O35" s="70"/>
      <c r="S35" s="94"/>
      <c r="T35" s="94"/>
    </row>
    <row r="36" spans="1:20" ht="33.6" customHeight="1" thickBot="1" x14ac:dyDescent="0.25">
      <c r="A36" s="125"/>
      <c r="B36" s="52" t="s">
        <v>124</v>
      </c>
      <c r="C36" s="53">
        <v>10878</v>
      </c>
      <c r="D36" s="54">
        <v>238</v>
      </c>
      <c r="E36" s="103"/>
      <c r="F36" s="103"/>
      <c r="G36" s="102">
        <v>684640339103</v>
      </c>
      <c r="H36" s="102">
        <v>684640339103</v>
      </c>
      <c r="I36" s="51">
        <v>686790124601</v>
      </c>
      <c r="J36" s="51">
        <v>686790412202</v>
      </c>
      <c r="K36" s="51">
        <v>686790412202</v>
      </c>
      <c r="L36" s="51">
        <v>686790124601</v>
      </c>
      <c r="M36" s="51">
        <v>686790412202</v>
      </c>
      <c r="N36" s="51">
        <v>686790434501</v>
      </c>
      <c r="O36" s="70"/>
      <c r="P36" s="70"/>
      <c r="S36" s="94"/>
      <c r="T36" s="94"/>
    </row>
    <row r="37" spans="1:20" ht="33.6" customHeight="1" thickBot="1" x14ac:dyDescent="0.25">
      <c r="A37" s="125"/>
      <c r="B37" s="52" t="s">
        <v>125</v>
      </c>
      <c r="C37" s="53">
        <v>10373</v>
      </c>
      <c r="D37" s="54">
        <v>455</v>
      </c>
      <c r="E37" s="103"/>
      <c r="F37" s="103"/>
      <c r="G37" s="102">
        <v>681670333601</v>
      </c>
      <c r="H37" s="102">
        <v>681670333601</v>
      </c>
      <c r="I37" s="51">
        <v>686790124601</v>
      </c>
      <c r="J37" s="51">
        <v>686790412202</v>
      </c>
      <c r="K37" s="51">
        <v>686790412202</v>
      </c>
      <c r="L37" s="102">
        <v>681670333601</v>
      </c>
      <c r="M37" s="51">
        <v>686790412202</v>
      </c>
      <c r="N37" s="48">
        <v>686790434501</v>
      </c>
      <c r="S37" s="94"/>
      <c r="T37" s="94"/>
    </row>
    <row r="38" spans="1:20" ht="33.6" customHeight="1" thickBot="1" x14ac:dyDescent="0.25">
      <c r="A38" s="125"/>
      <c r="B38" s="52" t="s">
        <v>126</v>
      </c>
      <c r="C38" s="53">
        <v>10142</v>
      </c>
      <c r="D38" s="54">
        <v>180</v>
      </c>
      <c r="E38" s="103"/>
      <c r="F38" s="103"/>
      <c r="G38" s="51">
        <v>687550347702</v>
      </c>
      <c r="H38" s="48">
        <v>687700034701</v>
      </c>
      <c r="I38" s="51">
        <v>687550079901</v>
      </c>
      <c r="J38" s="51">
        <v>687550347702</v>
      </c>
      <c r="K38" s="51">
        <v>687550347702</v>
      </c>
      <c r="L38" s="48">
        <v>687700047501</v>
      </c>
      <c r="M38" s="51">
        <v>687550347701</v>
      </c>
      <c r="N38" s="51">
        <v>687550079901</v>
      </c>
      <c r="S38" s="94"/>
      <c r="T38" s="94"/>
    </row>
    <row r="39" spans="1:20" ht="33.6" customHeight="1" thickBot="1" x14ac:dyDescent="0.25">
      <c r="A39" s="125"/>
      <c r="B39" s="55" t="s">
        <v>127</v>
      </c>
      <c r="C39" s="56">
        <v>8847</v>
      </c>
      <c r="D39" s="47">
        <v>168</v>
      </c>
      <c r="E39" s="103"/>
      <c r="F39" s="103"/>
      <c r="G39" s="102">
        <v>688950377201</v>
      </c>
      <c r="H39" s="102">
        <v>688950377201</v>
      </c>
      <c r="I39" s="51">
        <v>682760071701</v>
      </c>
      <c r="J39" s="102">
        <v>688950377201</v>
      </c>
      <c r="K39" s="102">
        <v>688950377201</v>
      </c>
      <c r="L39" s="48">
        <v>688950454301</v>
      </c>
      <c r="M39" s="51">
        <v>682760071701</v>
      </c>
      <c r="N39" s="51">
        <v>682760071701</v>
      </c>
      <c r="S39" s="94"/>
      <c r="T39" s="94"/>
    </row>
    <row r="40" spans="1:20" ht="33.6" customHeight="1" thickBot="1" x14ac:dyDescent="0.25">
      <c r="A40" s="125"/>
      <c r="B40" s="55" t="s">
        <v>128</v>
      </c>
      <c r="C40" s="56">
        <v>8594</v>
      </c>
      <c r="D40" s="47">
        <v>149</v>
      </c>
      <c r="E40" s="103"/>
      <c r="F40" s="103"/>
      <c r="G40" s="51">
        <v>688610204102</v>
      </c>
      <c r="H40" s="48">
        <v>683770511401</v>
      </c>
      <c r="I40" s="51">
        <v>688610079501</v>
      </c>
      <c r="J40" s="51">
        <v>688610204102</v>
      </c>
      <c r="K40" s="51">
        <v>688610204102</v>
      </c>
      <c r="L40" s="51">
        <v>688610079501</v>
      </c>
      <c r="M40" s="51">
        <v>680770478603</v>
      </c>
      <c r="N40" s="51">
        <v>688610079501</v>
      </c>
      <c r="S40" s="94"/>
      <c r="T40" s="94"/>
    </row>
    <row r="41" spans="1:20" ht="33.6" customHeight="1" thickBot="1" x14ac:dyDescent="0.25">
      <c r="A41" s="125"/>
      <c r="B41" s="55" t="s">
        <v>129</v>
      </c>
      <c r="C41" s="56">
        <v>8315</v>
      </c>
      <c r="D41" s="47">
        <v>284</v>
      </c>
      <c r="E41" s="103"/>
      <c r="F41" s="103"/>
      <c r="G41" s="102">
        <v>686690034901</v>
      </c>
      <c r="H41" s="48">
        <v>686690445301</v>
      </c>
      <c r="I41" s="51">
        <v>683180072101</v>
      </c>
      <c r="J41" s="51">
        <v>684320227808</v>
      </c>
      <c r="K41" s="51">
        <v>684320227808</v>
      </c>
      <c r="L41" s="48">
        <v>686690373501</v>
      </c>
      <c r="M41" s="51">
        <v>684320079601</v>
      </c>
      <c r="N41" s="51">
        <v>683180072101</v>
      </c>
      <c r="O41" s="70"/>
      <c r="S41" s="94"/>
      <c r="T41" s="94"/>
    </row>
    <row r="42" spans="1:20" ht="33.6" customHeight="1" thickBot="1" x14ac:dyDescent="0.25">
      <c r="A42" s="125"/>
      <c r="B42" s="55" t="s">
        <v>130</v>
      </c>
      <c r="C42" s="56">
        <v>8291</v>
      </c>
      <c r="D42" s="47">
        <v>84</v>
      </c>
      <c r="E42" s="103"/>
      <c r="F42" s="103"/>
      <c r="G42" s="51">
        <v>686790339104</v>
      </c>
      <c r="H42" s="51">
        <v>686790339104</v>
      </c>
      <c r="I42" s="51">
        <v>686790124601</v>
      </c>
      <c r="J42" s="51">
        <v>686790124602</v>
      </c>
      <c r="K42" s="51">
        <v>686790124602</v>
      </c>
      <c r="L42" s="51">
        <v>686790124601</v>
      </c>
      <c r="M42" s="51">
        <v>686790124601</v>
      </c>
      <c r="N42" s="51">
        <v>686790434501</v>
      </c>
      <c r="S42" s="94"/>
      <c r="T42" s="94"/>
    </row>
    <row r="43" spans="1:20" ht="33.6" customHeight="1" thickBot="1" x14ac:dyDescent="0.25">
      <c r="A43" s="125"/>
      <c r="B43" s="55" t="s">
        <v>131</v>
      </c>
      <c r="C43" s="56">
        <v>8246</v>
      </c>
      <c r="D43" s="47">
        <v>177</v>
      </c>
      <c r="E43" s="103"/>
      <c r="F43" s="103"/>
      <c r="G43" s="102">
        <v>687730076803</v>
      </c>
      <c r="H43" s="48">
        <v>687730076803</v>
      </c>
      <c r="I43" s="49">
        <v>688610079501</v>
      </c>
      <c r="J43" s="49">
        <v>688610003701</v>
      </c>
      <c r="K43" s="49">
        <v>688610003701</v>
      </c>
      <c r="L43" s="49">
        <v>688610003701</v>
      </c>
      <c r="M43" s="50">
        <v>680770478603</v>
      </c>
      <c r="N43" s="49">
        <v>688610079501</v>
      </c>
      <c r="O43" s="70"/>
      <c r="P43" s="70"/>
      <c r="Q43" s="70"/>
      <c r="R43" s="104"/>
      <c r="S43" s="105"/>
      <c r="T43" s="105"/>
    </row>
    <row r="44" spans="1:20" ht="33.6" customHeight="1" thickBot="1" x14ac:dyDescent="0.25">
      <c r="A44" s="125"/>
      <c r="B44" s="55" t="s">
        <v>132</v>
      </c>
      <c r="C44" s="56">
        <v>7768</v>
      </c>
      <c r="D44" s="47">
        <v>68</v>
      </c>
      <c r="E44" s="103"/>
      <c r="F44" s="103"/>
      <c r="G44" s="49">
        <v>680810151701</v>
      </c>
      <c r="H44" s="49">
        <v>680810151701</v>
      </c>
      <c r="I44" s="49">
        <v>680810151701</v>
      </c>
      <c r="J44" s="49">
        <v>680810151701</v>
      </c>
      <c r="K44" s="49">
        <v>680810151701</v>
      </c>
      <c r="L44" s="49">
        <v>680810151701</v>
      </c>
      <c r="M44" s="49">
        <v>680810151701</v>
      </c>
      <c r="N44" s="49">
        <v>680810151701</v>
      </c>
      <c r="S44" s="94"/>
      <c r="T44" s="94"/>
    </row>
    <row r="45" spans="1:20" ht="33.6" customHeight="1" thickBot="1" x14ac:dyDescent="0.25">
      <c r="A45" s="125"/>
      <c r="B45" s="55" t="s">
        <v>133</v>
      </c>
      <c r="C45" s="56">
        <v>7612</v>
      </c>
      <c r="D45" s="47">
        <v>109</v>
      </c>
      <c r="E45" s="103"/>
      <c r="F45" s="103"/>
      <c r="G45" s="49">
        <v>686790339104</v>
      </c>
      <c r="H45" s="48">
        <v>682170077106</v>
      </c>
      <c r="I45" s="49">
        <v>681670333401</v>
      </c>
      <c r="J45" s="49">
        <v>686790124602</v>
      </c>
      <c r="K45" s="49">
        <v>686790124602</v>
      </c>
      <c r="L45" s="49">
        <v>686790124601</v>
      </c>
      <c r="M45" s="49">
        <v>686790124601</v>
      </c>
      <c r="N45" s="49">
        <v>681670333401</v>
      </c>
      <c r="S45" s="94"/>
      <c r="T45" s="94"/>
    </row>
    <row r="46" spans="1:20" ht="33.6" customHeight="1" thickBot="1" x14ac:dyDescent="0.25">
      <c r="A46" s="125"/>
      <c r="B46" s="55" t="s">
        <v>134</v>
      </c>
      <c r="C46" s="56">
        <v>7593</v>
      </c>
      <c r="D46" s="47">
        <v>133</v>
      </c>
      <c r="E46" s="103"/>
      <c r="F46" s="103"/>
      <c r="G46" s="102">
        <v>687450074002</v>
      </c>
      <c r="H46" s="48">
        <v>687450074002</v>
      </c>
      <c r="I46" s="102">
        <v>687450074002</v>
      </c>
      <c r="J46" s="48">
        <v>687550347702</v>
      </c>
      <c r="K46" s="48">
        <v>687550347702</v>
      </c>
      <c r="L46" s="102">
        <v>687450074002</v>
      </c>
      <c r="M46" s="48">
        <v>687550412201</v>
      </c>
      <c r="N46" s="102">
        <v>687450074002</v>
      </c>
      <c r="S46" s="94"/>
      <c r="T46" s="94"/>
    </row>
    <row r="47" spans="1:20" ht="33.6" customHeight="1" thickBot="1" x14ac:dyDescent="0.25">
      <c r="A47" s="125"/>
      <c r="B47" s="55" t="s">
        <v>135</v>
      </c>
      <c r="C47" s="56">
        <v>7168</v>
      </c>
      <c r="D47" s="47">
        <v>62</v>
      </c>
      <c r="E47" s="103"/>
      <c r="F47" s="103"/>
      <c r="G47" s="49">
        <v>680010178101</v>
      </c>
      <c r="H47" s="49">
        <v>680010178101</v>
      </c>
      <c r="I47" s="49">
        <v>680010079201</v>
      </c>
      <c r="J47" s="49">
        <v>680010178101</v>
      </c>
      <c r="K47" s="49">
        <v>680010178101</v>
      </c>
      <c r="L47" s="49">
        <v>680010079201</v>
      </c>
      <c r="M47" s="49">
        <v>680010079201</v>
      </c>
      <c r="N47" s="49">
        <v>680010376801</v>
      </c>
      <c r="S47" s="94"/>
      <c r="T47" s="94"/>
    </row>
    <row r="48" spans="1:20" ht="33.6" customHeight="1" thickBot="1" x14ac:dyDescent="0.25">
      <c r="A48" s="125"/>
      <c r="B48" s="55" t="s">
        <v>136</v>
      </c>
      <c r="C48" s="56">
        <v>7112</v>
      </c>
      <c r="D48" s="47">
        <v>159</v>
      </c>
      <c r="E48" s="103"/>
      <c r="F48" s="103"/>
      <c r="G48" s="102">
        <v>680790027501</v>
      </c>
      <c r="H48" s="102">
        <v>680790027501</v>
      </c>
      <c r="I48" s="49">
        <v>686790124601</v>
      </c>
      <c r="J48" s="49">
        <v>686790124601</v>
      </c>
      <c r="K48" s="49">
        <v>686790124601</v>
      </c>
      <c r="L48" s="102">
        <v>680790027501</v>
      </c>
      <c r="M48" s="49">
        <v>686790124601</v>
      </c>
      <c r="N48" s="49">
        <v>686790434501</v>
      </c>
      <c r="S48" s="94"/>
      <c r="T48" s="94"/>
    </row>
    <row r="49" spans="1:21" ht="33.6" customHeight="1" thickBot="1" x14ac:dyDescent="0.25">
      <c r="A49" s="125"/>
      <c r="B49" s="55" t="s">
        <v>137</v>
      </c>
      <c r="C49" s="56">
        <v>6296</v>
      </c>
      <c r="D49" s="47">
        <v>141</v>
      </c>
      <c r="E49" s="103"/>
      <c r="F49" s="103"/>
      <c r="G49" s="102">
        <v>683180034902</v>
      </c>
      <c r="H49" s="48">
        <v>683180445102</v>
      </c>
      <c r="I49" s="49">
        <v>686690073501</v>
      </c>
      <c r="J49" s="48">
        <v>682760166601</v>
      </c>
      <c r="K49" s="48">
        <v>682760166601</v>
      </c>
      <c r="L49" s="49">
        <v>682760155903</v>
      </c>
      <c r="M49" s="48">
        <v>682760166601</v>
      </c>
      <c r="N49" s="49">
        <v>686690073501</v>
      </c>
      <c r="S49" s="94"/>
      <c r="T49" s="94"/>
    </row>
    <row r="50" spans="1:21" ht="33.6" customHeight="1" thickBot="1" x14ac:dyDescent="0.25">
      <c r="A50" s="125"/>
      <c r="B50" s="55" t="s">
        <v>138</v>
      </c>
      <c r="C50" s="56">
        <v>6284</v>
      </c>
      <c r="D50" s="47">
        <v>147</v>
      </c>
      <c r="E50" s="103"/>
      <c r="F50" s="103"/>
      <c r="G50" s="49">
        <v>685720204103</v>
      </c>
      <c r="H50" s="49">
        <v>685720204103</v>
      </c>
      <c r="I50" s="49">
        <v>685720073101</v>
      </c>
      <c r="J50" s="49">
        <v>685720204103</v>
      </c>
      <c r="K50" s="49">
        <v>685720204103</v>
      </c>
      <c r="L50" s="49">
        <v>685720204103</v>
      </c>
      <c r="M50" s="49">
        <v>688610079501</v>
      </c>
      <c r="N50" s="49">
        <v>685720073101</v>
      </c>
      <c r="S50" s="94"/>
      <c r="T50" s="94"/>
    </row>
    <row r="51" spans="1:21" ht="33.6" customHeight="1" thickBot="1" x14ac:dyDescent="0.25">
      <c r="A51" s="125"/>
      <c r="B51" s="41" t="s">
        <v>66</v>
      </c>
      <c r="C51" s="42">
        <v>5652</v>
      </c>
      <c r="D51" s="43">
        <v>153</v>
      </c>
      <c r="E51" s="103"/>
      <c r="F51" s="103"/>
      <c r="G51" s="49">
        <v>686790412202</v>
      </c>
      <c r="H51" s="49">
        <v>686790412202</v>
      </c>
      <c r="I51" s="49">
        <v>686790124601</v>
      </c>
      <c r="J51" s="49">
        <v>686790412202</v>
      </c>
      <c r="K51" s="49">
        <v>686790412202</v>
      </c>
      <c r="L51" s="49">
        <v>686790124601</v>
      </c>
      <c r="M51" s="49">
        <v>686790124602</v>
      </c>
      <c r="N51" s="49">
        <v>686790434501</v>
      </c>
      <c r="S51" s="94"/>
      <c r="T51" s="94"/>
    </row>
    <row r="52" spans="1:21" ht="33.6" customHeight="1" thickBot="1" x14ac:dyDescent="0.25">
      <c r="A52" s="125"/>
      <c r="B52" s="41" t="s">
        <v>67</v>
      </c>
      <c r="C52" s="42">
        <v>5596</v>
      </c>
      <c r="D52" s="43">
        <v>140</v>
      </c>
      <c r="E52" s="103"/>
      <c r="F52" s="103"/>
      <c r="G52" s="49">
        <v>682070071401</v>
      </c>
      <c r="H52" s="49">
        <v>682070071401</v>
      </c>
      <c r="I52" s="49">
        <v>682070071401</v>
      </c>
      <c r="J52" s="49">
        <v>684320227808</v>
      </c>
      <c r="K52" s="49">
        <v>684320227808</v>
      </c>
      <c r="L52" s="49">
        <v>684320341301</v>
      </c>
      <c r="M52" s="49">
        <v>685470158401</v>
      </c>
      <c r="N52" s="49">
        <v>682070071401</v>
      </c>
      <c r="S52" s="94"/>
      <c r="T52" s="94"/>
    </row>
    <row r="53" spans="1:21" ht="33.6" customHeight="1" thickBot="1" x14ac:dyDescent="0.25">
      <c r="A53" s="125"/>
      <c r="B53" s="41" t="s">
        <v>68</v>
      </c>
      <c r="C53" s="42">
        <v>5481</v>
      </c>
      <c r="D53" s="43">
        <v>133</v>
      </c>
      <c r="E53" s="103"/>
      <c r="F53" s="103"/>
      <c r="G53" s="49">
        <v>684320227808</v>
      </c>
      <c r="H53" s="49">
        <v>684320227808</v>
      </c>
      <c r="I53" s="49">
        <v>684320079601</v>
      </c>
      <c r="J53" s="49">
        <v>684320227808</v>
      </c>
      <c r="K53" s="49">
        <v>684320227808</v>
      </c>
      <c r="L53" s="49">
        <v>684320341301</v>
      </c>
      <c r="M53" s="49">
        <v>684320079601</v>
      </c>
      <c r="N53" s="49">
        <v>684320079601</v>
      </c>
      <c r="S53" s="94"/>
      <c r="T53" s="94"/>
    </row>
    <row r="54" spans="1:21" ht="33.6" customHeight="1" thickBot="1" x14ac:dyDescent="0.25">
      <c r="A54" s="125"/>
      <c r="B54" s="41" t="s">
        <v>69</v>
      </c>
      <c r="C54" s="42">
        <v>5373</v>
      </c>
      <c r="D54" s="43">
        <v>46</v>
      </c>
      <c r="E54" s="103"/>
      <c r="F54" s="103"/>
      <c r="G54" s="49">
        <v>686790412202</v>
      </c>
      <c r="H54" s="49">
        <v>686790412202</v>
      </c>
      <c r="I54" s="49">
        <v>686790124601</v>
      </c>
      <c r="J54" s="49">
        <v>686790412202</v>
      </c>
      <c r="K54" s="49">
        <v>686790412202</v>
      </c>
      <c r="L54" s="49">
        <v>686790124601</v>
      </c>
      <c r="M54" s="49">
        <v>686790124602</v>
      </c>
      <c r="N54" s="49">
        <v>686790434501</v>
      </c>
      <c r="S54" s="94"/>
      <c r="T54" s="94"/>
    </row>
    <row r="55" spans="1:21" ht="33.6" customHeight="1" thickBot="1" x14ac:dyDescent="0.25">
      <c r="A55" s="125"/>
      <c r="B55" s="41" t="s">
        <v>70</v>
      </c>
      <c r="C55" s="42">
        <v>5230</v>
      </c>
      <c r="D55" s="43">
        <v>76</v>
      </c>
      <c r="E55" s="103"/>
      <c r="F55" s="103"/>
      <c r="G55" s="49">
        <v>685720073101</v>
      </c>
      <c r="H55" s="49">
        <v>685720073101</v>
      </c>
      <c r="I55" s="49">
        <v>685720073101</v>
      </c>
      <c r="J55" s="102">
        <v>680770235701</v>
      </c>
      <c r="K55" s="102">
        <v>680770235701</v>
      </c>
      <c r="L55" s="102">
        <v>680770235701</v>
      </c>
      <c r="M55" s="102">
        <v>680770235701</v>
      </c>
      <c r="N55" s="49">
        <v>685720073101</v>
      </c>
      <c r="O55" s="70"/>
      <c r="P55" s="70"/>
      <c r="Q55" s="70"/>
      <c r="S55" s="94"/>
      <c r="T55" s="94"/>
    </row>
    <row r="56" spans="1:21" ht="33.6" customHeight="1" thickBot="1" x14ac:dyDescent="0.25">
      <c r="A56" s="125"/>
      <c r="B56" s="41" t="s">
        <v>71</v>
      </c>
      <c r="C56" s="42">
        <v>5201</v>
      </c>
      <c r="D56" s="43">
        <v>75</v>
      </c>
      <c r="E56" s="103"/>
      <c r="F56" s="103"/>
      <c r="G56" s="49">
        <v>680010178101</v>
      </c>
      <c r="H56" s="49">
        <v>680010178101</v>
      </c>
      <c r="I56" s="49">
        <v>680010341801</v>
      </c>
      <c r="J56" s="49">
        <v>680010178101</v>
      </c>
      <c r="K56" s="49">
        <v>680010178101</v>
      </c>
      <c r="L56" s="48">
        <v>680010227001</v>
      </c>
      <c r="M56" s="48">
        <v>680010027701</v>
      </c>
      <c r="N56" s="48">
        <v>680010376801</v>
      </c>
      <c r="S56" s="94"/>
      <c r="T56" s="94"/>
    </row>
    <row r="57" spans="1:21" ht="33.6" customHeight="1" thickBot="1" x14ac:dyDescent="0.25">
      <c r="A57" s="125"/>
      <c r="B57" s="41" t="s">
        <v>72</v>
      </c>
      <c r="C57" s="42">
        <v>5177</v>
      </c>
      <c r="D57" s="43">
        <v>125</v>
      </c>
      <c r="E57" s="103"/>
      <c r="F57" s="103"/>
      <c r="G57" s="49">
        <v>684320227808</v>
      </c>
      <c r="H57" s="49">
        <v>684320227808</v>
      </c>
      <c r="I57" s="48">
        <v>684320079601</v>
      </c>
      <c r="J57" s="49">
        <v>684320227808</v>
      </c>
      <c r="K57" s="49">
        <v>684320227808</v>
      </c>
      <c r="L57" s="48">
        <v>684320079601</v>
      </c>
      <c r="M57" s="49">
        <v>681470071001</v>
      </c>
      <c r="N57" s="48">
        <v>684320079601</v>
      </c>
      <c r="S57" s="94"/>
      <c r="T57" s="94"/>
    </row>
    <row r="58" spans="1:21" ht="33.6" customHeight="1" thickBot="1" x14ac:dyDescent="0.25">
      <c r="A58" s="125"/>
      <c r="B58" s="41" t="s">
        <v>73</v>
      </c>
      <c r="C58" s="42">
        <v>5087</v>
      </c>
      <c r="D58" s="43">
        <v>78</v>
      </c>
      <c r="E58" s="103"/>
      <c r="F58" s="103"/>
      <c r="G58" s="49">
        <v>684320227808</v>
      </c>
      <c r="H58" s="49">
        <v>684320227808</v>
      </c>
      <c r="I58" s="48">
        <v>684320079601</v>
      </c>
      <c r="J58" s="49">
        <v>684320227808</v>
      </c>
      <c r="K58" s="49">
        <v>684320227808</v>
      </c>
      <c r="L58" s="49">
        <v>684320341301</v>
      </c>
      <c r="M58" s="49">
        <v>681470071001</v>
      </c>
      <c r="N58" s="48">
        <v>684320079601</v>
      </c>
      <c r="S58" s="94"/>
      <c r="T58" s="94"/>
    </row>
    <row r="59" spans="1:21" ht="33.6" customHeight="1" thickBot="1" x14ac:dyDescent="0.25">
      <c r="A59" s="125"/>
      <c r="B59" s="41" t="s">
        <v>74</v>
      </c>
      <c r="C59" s="42">
        <v>5076</v>
      </c>
      <c r="D59" s="43">
        <v>79</v>
      </c>
      <c r="E59" s="103"/>
      <c r="F59" s="103"/>
      <c r="G59" s="51">
        <v>688610003701</v>
      </c>
      <c r="H59" s="51">
        <v>688610003701</v>
      </c>
      <c r="I59" s="48">
        <v>688610079501</v>
      </c>
      <c r="J59" s="51">
        <v>688610003701</v>
      </c>
      <c r="K59" s="51">
        <v>688610003701</v>
      </c>
      <c r="L59" s="51">
        <v>688610003701</v>
      </c>
      <c r="M59" s="51">
        <v>680770478603</v>
      </c>
      <c r="N59" s="48">
        <v>688610079501</v>
      </c>
      <c r="S59" s="94"/>
      <c r="T59" s="94"/>
    </row>
    <row r="60" spans="1:21" ht="33.6" customHeight="1" thickBot="1" x14ac:dyDescent="0.25">
      <c r="A60" s="125"/>
      <c r="B60" s="41" t="s">
        <v>75</v>
      </c>
      <c r="C60" s="42">
        <v>5075</v>
      </c>
      <c r="D60" s="43">
        <v>228</v>
      </c>
      <c r="E60" s="103"/>
      <c r="F60" s="103"/>
      <c r="G60" s="51">
        <v>688610003701</v>
      </c>
      <c r="H60" s="51">
        <v>688610003701</v>
      </c>
      <c r="I60" s="48">
        <v>688610079501</v>
      </c>
      <c r="J60" s="51">
        <v>688610003701</v>
      </c>
      <c r="K60" s="51">
        <v>688610003701</v>
      </c>
      <c r="L60" s="51">
        <v>688610003701</v>
      </c>
      <c r="M60" s="51">
        <v>680770478603</v>
      </c>
      <c r="N60" s="48">
        <v>688610079501</v>
      </c>
      <c r="S60" s="94"/>
      <c r="T60" s="94"/>
    </row>
    <row r="61" spans="1:21" ht="33.6" customHeight="1" thickBot="1" x14ac:dyDescent="0.25">
      <c r="A61" s="125"/>
      <c r="B61" s="41" t="s">
        <v>76</v>
      </c>
      <c r="C61" s="42">
        <v>5071</v>
      </c>
      <c r="D61" s="43">
        <v>56</v>
      </c>
      <c r="E61" s="103"/>
      <c r="F61" s="103"/>
      <c r="G61" s="51">
        <v>688610003701</v>
      </c>
      <c r="H61" s="51">
        <v>688610003701</v>
      </c>
      <c r="I61" s="48">
        <v>688610079501</v>
      </c>
      <c r="J61" s="51">
        <v>688610003701</v>
      </c>
      <c r="K61" s="51">
        <v>688610003701</v>
      </c>
      <c r="L61" s="51">
        <v>688610003701</v>
      </c>
      <c r="M61" s="51">
        <v>680770478603</v>
      </c>
      <c r="N61" s="48">
        <v>688610079501</v>
      </c>
      <c r="S61" s="94"/>
      <c r="T61" s="94"/>
    </row>
    <row r="62" spans="1:21" ht="33.6" customHeight="1" thickBot="1" x14ac:dyDescent="0.25">
      <c r="A62" s="125"/>
      <c r="B62" s="41" t="s">
        <v>77</v>
      </c>
      <c r="C62" s="42">
        <v>5061</v>
      </c>
      <c r="D62" s="43">
        <v>82</v>
      </c>
      <c r="E62" s="103"/>
      <c r="F62" s="103"/>
      <c r="G62" s="102">
        <v>680920070802</v>
      </c>
      <c r="H62" s="102">
        <v>680920070802</v>
      </c>
      <c r="I62" s="49">
        <v>688950305002</v>
      </c>
      <c r="J62" s="49">
        <v>688950305002</v>
      </c>
      <c r="K62" s="49">
        <v>688950305002</v>
      </c>
      <c r="L62" s="49">
        <v>688950305002</v>
      </c>
      <c r="M62" s="49">
        <v>688950305002</v>
      </c>
      <c r="N62" s="102">
        <v>680920070802</v>
      </c>
      <c r="O62" s="70"/>
      <c r="P62" s="70"/>
      <c r="Q62" s="70"/>
      <c r="R62" s="104"/>
      <c r="S62" s="105"/>
      <c r="T62" s="105"/>
      <c r="U62" s="104"/>
    </row>
    <row r="63" spans="1:21" ht="33.6" customHeight="1" thickBot="1" x14ac:dyDescent="0.25">
      <c r="A63" s="125"/>
      <c r="B63" s="41" t="s">
        <v>78</v>
      </c>
      <c r="C63" s="42">
        <v>5038</v>
      </c>
      <c r="D63" s="43">
        <v>70</v>
      </c>
      <c r="E63" s="103"/>
      <c r="F63" s="103"/>
      <c r="G63" s="49">
        <v>687700074201</v>
      </c>
      <c r="H63" s="49">
        <v>687700074201</v>
      </c>
      <c r="I63" s="49">
        <v>687700074201</v>
      </c>
      <c r="J63" s="49">
        <v>687550347702</v>
      </c>
      <c r="K63" s="49">
        <v>687550347702</v>
      </c>
      <c r="L63" s="49">
        <v>687700074201</v>
      </c>
      <c r="M63" s="49">
        <v>687550347701</v>
      </c>
      <c r="N63" s="49">
        <v>687700074201</v>
      </c>
      <c r="S63" s="94"/>
      <c r="T63" s="94"/>
    </row>
    <row r="64" spans="1:21" ht="33.6" customHeight="1" thickBot="1" x14ac:dyDescent="0.25">
      <c r="A64" s="125"/>
      <c r="B64" s="41" t="s">
        <v>79</v>
      </c>
      <c r="C64" s="42">
        <v>4989</v>
      </c>
      <c r="D64" s="43">
        <v>108</v>
      </c>
      <c r="E64" s="103"/>
      <c r="F64" s="103"/>
      <c r="G64" s="49">
        <v>684320227808</v>
      </c>
      <c r="H64" s="49">
        <v>684320227808</v>
      </c>
      <c r="I64" s="49">
        <v>682660076401</v>
      </c>
      <c r="J64" s="49">
        <v>684320227808</v>
      </c>
      <c r="K64" s="49">
        <v>684320227808</v>
      </c>
      <c r="L64" s="49">
        <v>682660076401</v>
      </c>
      <c r="M64" s="49">
        <v>681470071001</v>
      </c>
      <c r="N64" s="49">
        <v>682660076401</v>
      </c>
      <c r="S64" s="94"/>
      <c r="T64" s="94"/>
    </row>
    <row r="65" spans="1:20" ht="33.6" customHeight="1" thickBot="1" x14ac:dyDescent="0.25">
      <c r="A65" s="125"/>
      <c r="B65" s="41" t="s">
        <v>80</v>
      </c>
      <c r="C65" s="42">
        <v>4946</v>
      </c>
      <c r="D65" s="43">
        <v>116</v>
      </c>
      <c r="E65" s="103"/>
      <c r="F65" s="103"/>
      <c r="G65" s="49">
        <v>686790347703</v>
      </c>
      <c r="H65" s="49">
        <v>686790347703</v>
      </c>
      <c r="I65" s="49">
        <v>686790124601</v>
      </c>
      <c r="J65" s="49">
        <v>686790347703</v>
      </c>
      <c r="K65" s="49">
        <v>686790347703</v>
      </c>
      <c r="L65" s="49">
        <v>686790124601</v>
      </c>
      <c r="M65" s="49">
        <v>686790124601</v>
      </c>
      <c r="N65" s="51">
        <v>686790434501</v>
      </c>
      <c r="S65" s="94"/>
      <c r="T65" s="94"/>
    </row>
    <row r="66" spans="1:20" ht="33.6" customHeight="1" thickBot="1" x14ac:dyDescent="0.25">
      <c r="A66" s="125"/>
      <c r="B66" s="41" t="s">
        <v>81</v>
      </c>
      <c r="C66" s="42">
        <v>4723</v>
      </c>
      <c r="D66" s="43">
        <v>61</v>
      </c>
      <c r="E66" s="103"/>
      <c r="F66" s="103"/>
      <c r="G66" s="49">
        <v>686790347703</v>
      </c>
      <c r="H66" s="49">
        <v>686790347703</v>
      </c>
      <c r="I66" s="49">
        <v>686790124601</v>
      </c>
      <c r="J66" s="49">
        <v>686790347703</v>
      </c>
      <c r="K66" s="49">
        <v>686790347703</v>
      </c>
      <c r="L66" s="49">
        <v>686790124601</v>
      </c>
      <c r="M66" s="49">
        <v>686790124601</v>
      </c>
      <c r="N66" s="51">
        <v>686790434501</v>
      </c>
      <c r="S66" s="94"/>
      <c r="T66" s="94"/>
    </row>
    <row r="67" spans="1:20" ht="33.6" customHeight="1" thickBot="1" x14ac:dyDescent="0.25">
      <c r="A67" s="125"/>
      <c r="B67" s="41" t="s">
        <v>82</v>
      </c>
      <c r="C67" s="42">
        <v>4604</v>
      </c>
      <c r="D67" s="43">
        <v>155</v>
      </c>
      <c r="E67" s="103"/>
      <c r="F67" s="103"/>
      <c r="G67" s="49">
        <v>687550347702</v>
      </c>
      <c r="H67" s="48">
        <v>683200496301</v>
      </c>
      <c r="I67" s="49">
        <v>685000072801</v>
      </c>
      <c r="J67" s="49">
        <v>687550347702</v>
      </c>
      <c r="K67" s="49">
        <v>687550347702</v>
      </c>
      <c r="L67" s="49">
        <v>687550339101</v>
      </c>
      <c r="M67" s="49">
        <v>687550347701</v>
      </c>
      <c r="N67" s="49">
        <v>685000072801</v>
      </c>
      <c r="O67" s="70"/>
      <c r="S67" s="94"/>
      <c r="T67" s="94"/>
    </row>
    <row r="68" spans="1:20" ht="33.6" customHeight="1" thickBot="1" x14ac:dyDescent="0.25">
      <c r="A68" s="125"/>
      <c r="B68" s="41" t="s">
        <v>83</v>
      </c>
      <c r="C68" s="42">
        <v>4551</v>
      </c>
      <c r="D68" s="43">
        <v>84</v>
      </c>
      <c r="E68" s="103"/>
      <c r="F68" s="103"/>
      <c r="G68" s="49">
        <v>686790412202</v>
      </c>
      <c r="H68" s="49">
        <v>686790412202</v>
      </c>
      <c r="I68" s="51">
        <v>686790124601</v>
      </c>
      <c r="J68" s="49">
        <v>686790412202</v>
      </c>
      <c r="K68" s="49">
        <v>686790412202</v>
      </c>
      <c r="L68" s="51">
        <v>686790124601</v>
      </c>
      <c r="M68" s="51">
        <v>686790124601</v>
      </c>
      <c r="N68" s="51">
        <v>686790434501</v>
      </c>
      <c r="S68" s="94"/>
      <c r="T68" s="94"/>
    </row>
    <row r="69" spans="1:20" ht="33.6" customHeight="1" thickBot="1" x14ac:dyDescent="0.25">
      <c r="A69" s="125"/>
      <c r="B69" s="41" t="s">
        <v>84</v>
      </c>
      <c r="C69" s="42">
        <v>4275</v>
      </c>
      <c r="D69" s="43">
        <v>92</v>
      </c>
      <c r="E69" s="103"/>
      <c r="F69" s="103"/>
      <c r="G69" s="49">
        <v>688610003701</v>
      </c>
      <c r="H69" s="49">
        <v>688610003701</v>
      </c>
      <c r="I69" s="49">
        <v>688610079501</v>
      </c>
      <c r="J69" s="49">
        <v>688610003701</v>
      </c>
      <c r="K69" s="49">
        <v>688610003701</v>
      </c>
      <c r="L69" s="49">
        <v>688610003701</v>
      </c>
      <c r="M69" s="49">
        <v>680770478603</v>
      </c>
      <c r="N69" s="49">
        <v>688610079501</v>
      </c>
      <c r="S69" s="94"/>
      <c r="T69" s="94"/>
    </row>
    <row r="70" spans="1:20" ht="33.6" customHeight="1" thickBot="1" x14ac:dyDescent="0.25">
      <c r="A70" s="125"/>
      <c r="B70" s="41" t="s">
        <v>85</v>
      </c>
      <c r="C70" s="42">
        <v>4256</v>
      </c>
      <c r="D70" s="43">
        <v>55</v>
      </c>
      <c r="E70" s="103"/>
      <c r="F70" s="103"/>
      <c r="G70" s="49">
        <v>684320227808</v>
      </c>
      <c r="H70" s="49">
        <v>684320227808</v>
      </c>
      <c r="I70" s="48">
        <v>684320079601</v>
      </c>
      <c r="J70" s="49">
        <v>684320227808</v>
      </c>
      <c r="K70" s="49">
        <v>684320227808</v>
      </c>
      <c r="L70" s="49">
        <v>684320341301</v>
      </c>
      <c r="M70" s="49">
        <v>681470071001</v>
      </c>
      <c r="N70" s="48">
        <v>684320079601</v>
      </c>
      <c r="S70" s="94"/>
      <c r="T70" s="94"/>
    </row>
    <row r="71" spans="1:20" ht="33.6" customHeight="1" thickBot="1" x14ac:dyDescent="0.25">
      <c r="A71" s="125"/>
      <c r="B71" s="41" t="s">
        <v>86</v>
      </c>
      <c r="C71" s="42">
        <v>4201</v>
      </c>
      <c r="D71" s="43">
        <v>56</v>
      </c>
      <c r="E71" s="103"/>
      <c r="F71" s="103"/>
      <c r="G71" s="51">
        <v>686790347703</v>
      </c>
      <c r="H71" s="51">
        <v>686790347703</v>
      </c>
      <c r="I71" s="51">
        <v>686790124601</v>
      </c>
      <c r="J71" s="51">
        <v>686790347703</v>
      </c>
      <c r="K71" s="51">
        <v>686790347703</v>
      </c>
      <c r="L71" s="51">
        <v>686790124601</v>
      </c>
      <c r="M71" s="51">
        <v>686790124601</v>
      </c>
      <c r="N71" s="51">
        <v>686790434501</v>
      </c>
      <c r="S71" s="94"/>
      <c r="T71" s="94"/>
    </row>
    <row r="72" spans="1:20" ht="33.6" customHeight="1" thickBot="1" x14ac:dyDescent="0.25">
      <c r="A72" s="125"/>
      <c r="B72" s="41" t="s">
        <v>87</v>
      </c>
      <c r="C72" s="42">
        <v>4007</v>
      </c>
      <c r="D72" s="43">
        <v>36</v>
      </c>
      <c r="E72" s="103"/>
      <c r="F72" s="103"/>
      <c r="G72" s="51">
        <v>680770235701</v>
      </c>
      <c r="H72" s="48">
        <v>686730077402</v>
      </c>
      <c r="I72" s="51">
        <v>680770235701</v>
      </c>
      <c r="J72" s="51">
        <v>680770235701</v>
      </c>
      <c r="K72" s="51">
        <v>680770235701</v>
      </c>
      <c r="L72" s="51">
        <v>680770235701</v>
      </c>
      <c r="M72" s="51">
        <v>680770235701</v>
      </c>
      <c r="N72" s="51">
        <v>680770070401</v>
      </c>
      <c r="S72" s="94"/>
      <c r="T72" s="94"/>
    </row>
    <row r="73" spans="1:20" ht="33.6" customHeight="1" thickBot="1" x14ac:dyDescent="0.25">
      <c r="A73" s="125"/>
      <c r="B73" s="41" t="s">
        <v>88</v>
      </c>
      <c r="C73" s="42">
        <v>3772</v>
      </c>
      <c r="D73" s="43">
        <v>66</v>
      </c>
      <c r="E73" s="103"/>
      <c r="F73" s="103"/>
      <c r="G73" s="51">
        <v>680770235701</v>
      </c>
      <c r="H73" s="51">
        <v>680770235701</v>
      </c>
      <c r="I73" s="51">
        <v>680770235701</v>
      </c>
      <c r="J73" s="51">
        <v>680770235701</v>
      </c>
      <c r="K73" s="51">
        <v>680770235701</v>
      </c>
      <c r="L73" s="51">
        <v>680770235701</v>
      </c>
      <c r="M73" s="51">
        <v>680770235701</v>
      </c>
      <c r="N73" s="51">
        <v>680770070401</v>
      </c>
      <c r="O73" s="70"/>
      <c r="P73" s="70"/>
      <c r="S73" s="94"/>
      <c r="T73" s="94"/>
    </row>
    <row r="74" spans="1:20" ht="33.6" customHeight="1" thickBot="1" x14ac:dyDescent="0.25">
      <c r="A74" s="125"/>
      <c r="B74" s="41" t="s">
        <v>89</v>
      </c>
      <c r="C74" s="42">
        <v>3549</v>
      </c>
      <c r="D74" s="43">
        <v>59</v>
      </c>
      <c r="E74" s="103"/>
      <c r="F74" s="103"/>
      <c r="G74" s="51">
        <v>688610003701</v>
      </c>
      <c r="H74" s="51">
        <v>688610003701</v>
      </c>
      <c r="I74" s="48">
        <v>688610079501</v>
      </c>
      <c r="J74" s="51">
        <v>688610003701</v>
      </c>
      <c r="K74" s="51">
        <v>688610003701</v>
      </c>
      <c r="L74" s="51">
        <v>688610003701</v>
      </c>
      <c r="M74" s="51">
        <v>680770478603</v>
      </c>
      <c r="N74" s="48">
        <v>688610079501</v>
      </c>
      <c r="O74" s="70"/>
      <c r="P74" s="70"/>
      <c r="S74" s="94"/>
      <c r="T74" s="94"/>
    </row>
    <row r="75" spans="1:20" ht="33.6" customHeight="1" thickBot="1" x14ac:dyDescent="0.25">
      <c r="A75" s="125"/>
      <c r="B75" s="41" t="s">
        <v>90</v>
      </c>
      <c r="C75" s="42">
        <v>3423</v>
      </c>
      <c r="D75" s="43">
        <v>14</v>
      </c>
      <c r="E75" s="103"/>
      <c r="F75" s="103"/>
      <c r="G75" s="102">
        <v>687550253602</v>
      </c>
      <c r="H75" s="102">
        <v>687550253602</v>
      </c>
      <c r="I75" s="48">
        <v>687550079901</v>
      </c>
      <c r="J75" s="102">
        <v>687550253602</v>
      </c>
      <c r="K75" s="102">
        <v>687550253602</v>
      </c>
      <c r="L75" s="102">
        <v>687550253602</v>
      </c>
      <c r="M75" s="48">
        <v>687550347701</v>
      </c>
      <c r="N75" s="48">
        <v>687550079901</v>
      </c>
      <c r="S75" s="94"/>
      <c r="T75" s="94"/>
    </row>
    <row r="76" spans="1:20" ht="33.6" customHeight="1" thickBot="1" x14ac:dyDescent="0.25">
      <c r="A76" s="125"/>
      <c r="B76" s="41" t="s">
        <v>91</v>
      </c>
      <c r="C76" s="42">
        <v>3409</v>
      </c>
      <c r="D76" s="43">
        <v>99</v>
      </c>
      <c r="E76" s="103"/>
      <c r="F76" s="103"/>
      <c r="G76" s="102">
        <v>687550253602</v>
      </c>
      <c r="H76" s="102">
        <v>682110510801</v>
      </c>
      <c r="I76" s="49">
        <v>687450074001</v>
      </c>
      <c r="J76" s="102">
        <v>687550253602</v>
      </c>
      <c r="K76" s="102">
        <v>687550253602</v>
      </c>
      <c r="L76" s="102">
        <v>687550253602</v>
      </c>
      <c r="M76" s="49">
        <v>687550347701</v>
      </c>
      <c r="N76" s="49">
        <v>687450074001</v>
      </c>
      <c r="S76" s="94"/>
      <c r="T76" s="94"/>
    </row>
    <row r="77" spans="1:20" ht="33.6" customHeight="1" thickBot="1" x14ac:dyDescent="0.25">
      <c r="A77" s="125"/>
      <c r="B77" s="41" t="s">
        <v>92</v>
      </c>
      <c r="C77" s="42">
        <v>3225</v>
      </c>
      <c r="D77" s="43">
        <v>59</v>
      </c>
      <c r="E77" s="103"/>
      <c r="F77" s="103"/>
      <c r="G77" s="102">
        <v>680010178101</v>
      </c>
      <c r="H77" s="102">
        <v>680010178101</v>
      </c>
      <c r="I77" s="48">
        <v>680010341801</v>
      </c>
      <c r="J77" s="102">
        <v>680010178101</v>
      </c>
      <c r="K77" s="102">
        <v>680010178101</v>
      </c>
      <c r="L77" s="48">
        <v>680010227001</v>
      </c>
      <c r="M77" s="48">
        <v>680010027701</v>
      </c>
      <c r="N77" s="48">
        <v>680010376801</v>
      </c>
      <c r="S77" s="94"/>
      <c r="T77" s="94"/>
    </row>
    <row r="78" spans="1:20" ht="33.6" customHeight="1" thickBot="1" x14ac:dyDescent="0.25">
      <c r="A78" s="125"/>
      <c r="B78" s="41" t="s">
        <v>93</v>
      </c>
      <c r="C78" s="42">
        <v>3202</v>
      </c>
      <c r="D78" s="43">
        <v>78</v>
      </c>
      <c r="E78" s="103"/>
      <c r="F78" s="103"/>
      <c r="G78" s="49">
        <v>684320227808</v>
      </c>
      <c r="H78" s="49">
        <v>684320227808</v>
      </c>
      <c r="I78" s="49">
        <v>684320079601</v>
      </c>
      <c r="J78" s="49">
        <v>684320227808</v>
      </c>
      <c r="K78" s="49">
        <v>684320227808</v>
      </c>
      <c r="L78" s="48">
        <v>684320341301</v>
      </c>
      <c r="M78" s="48">
        <v>681470071001</v>
      </c>
      <c r="N78" s="49">
        <v>684320079601</v>
      </c>
      <c r="S78" s="94"/>
      <c r="T78" s="94"/>
    </row>
    <row r="79" spans="1:20" ht="33.6" customHeight="1" thickBot="1" x14ac:dyDescent="0.25">
      <c r="A79" s="125"/>
      <c r="B79" s="41" t="s">
        <v>94</v>
      </c>
      <c r="C79" s="42">
        <v>3080</v>
      </c>
      <c r="D79" s="43">
        <v>74</v>
      </c>
      <c r="E79" s="103"/>
      <c r="F79" s="103"/>
      <c r="G79" s="49">
        <v>680770235701</v>
      </c>
      <c r="H79" s="49">
        <v>680770235701</v>
      </c>
      <c r="I79" s="49">
        <v>680770235701</v>
      </c>
      <c r="J79" s="49">
        <v>680770235701</v>
      </c>
      <c r="K79" s="49">
        <v>680770235701</v>
      </c>
      <c r="L79" s="49">
        <v>680770235701</v>
      </c>
      <c r="M79" s="49">
        <v>680770235701</v>
      </c>
      <c r="N79" s="48">
        <v>680770070401</v>
      </c>
      <c r="S79" s="94"/>
      <c r="T79" s="94"/>
    </row>
    <row r="80" spans="1:20" ht="33.6" customHeight="1" thickBot="1" x14ac:dyDescent="0.25">
      <c r="A80" s="125"/>
      <c r="B80" s="41" t="s">
        <v>95</v>
      </c>
      <c r="C80" s="42">
        <v>3042</v>
      </c>
      <c r="D80" s="43">
        <v>60</v>
      </c>
      <c r="E80" s="103"/>
      <c r="F80" s="103"/>
      <c r="G80" s="102">
        <v>687550253602</v>
      </c>
      <c r="H80" s="102">
        <v>687550253602</v>
      </c>
      <c r="I80" s="48">
        <v>687550079901</v>
      </c>
      <c r="J80" s="102">
        <v>687550253602</v>
      </c>
      <c r="K80" s="102">
        <v>687550253602</v>
      </c>
      <c r="L80" s="102">
        <v>687550253602</v>
      </c>
      <c r="M80" s="48">
        <v>687550347701</v>
      </c>
      <c r="N80" s="48">
        <v>687550079901</v>
      </c>
      <c r="S80" s="94"/>
      <c r="T80" s="94"/>
    </row>
    <row r="81" spans="1:36" ht="33.6" customHeight="1" thickBot="1" x14ac:dyDescent="0.25">
      <c r="A81" s="125"/>
      <c r="B81" s="41" t="s">
        <v>96</v>
      </c>
      <c r="C81" s="42">
        <v>2698</v>
      </c>
      <c r="D81" s="43">
        <v>28</v>
      </c>
      <c r="E81" s="103"/>
      <c r="F81" s="103"/>
      <c r="G81" s="102">
        <v>687550253602</v>
      </c>
      <c r="H81" s="102">
        <v>687550253602</v>
      </c>
      <c r="I81" s="48">
        <v>687550079901</v>
      </c>
      <c r="J81" s="102">
        <v>687550253602</v>
      </c>
      <c r="K81" s="102">
        <v>687550253602</v>
      </c>
      <c r="L81" s="102">
        <v>687550253602</v>
      </c>
      <c r="M81" s="48">
        <v>687550347701</v>
      </c>
      <c r="N81" s="48">
        <v>687550079901</v>
      </c>
      <c r="S81" s="94"/>
      <c r="T81" s="94"/>
    </row>
    <row r="82" spans="1:36" ht="33.6" customHeight="1" thickBot="1" x14ac:dyDescent="0.25">
      <c r="A82" s="125"/>
      <c r="B82" s="41" t="s">
        <v>97</v>
      </c>
      <c r="C82" s="42">
        <v>2592</v>
      </c>
      <c r="D82" s="43">
        <v>24</v>
      </c>
      <c r="E82" s="103"/>
      <c r="F82" s="103"/>
      <c r="G82" s="102">
        <v>680010178101</v>
      </c>
      <c r="H82" s="102">
        <v>680010178101</v>
      </c>
      <c r="I82" s="48">
        <v>680010341801</v>
      </c>
      <c r="J82" s="102">
        <v>680010178101</v>
      </c>
      <c r="K82" s="102">
        <v>680010178101</v>
      </c>
      <c r="L82" s="48">
        <v>680010227001</v>
      </c>
      <c r="M82" s="48">
        <v>680010027701</v>
      </c>
      <c r="N82" s="48">
        <v>680010376801</v>
      </c>
      <c r="S82" s="94"/>
      <c r="T82" s="94"/>
    </row>
    <row r="83" spans="1:36" ht="33.6" customHeight="1" thickBot="1" x14ac:dyDescent="0.25">
      <c r="A83" s="125"/>
      <c r="B83" s="41" t="s">
        <v>98</v>
      </c>
      <c r="C83" s="42">
        <v>2459</v>
      </c>
      <c r="D83" s="43">
        <v>55</v>
      </c>
      <c r="E83" s="103"/>
      <c r="F83" s="103"/>
      <c r="G83" s="49">
        <v>686790347703</v>
      </c>
      <c r="H83" s="49">
        <v>686790347703</v>
      </c>
      <c r="I83" s="48">
        <v>686790124601</v>
      </c>
      <c r="J83" s="49">
        <v>686790347703</v>
      </c>
      <c r="K83" s="49">
        <v>686790347703</v>
      </c>
      <c r="L83" s="48">
        <v>686790124601</v>
      </c>
      <c r="M83" s="48">
        <v>686790124601</v>
      </c>
      <c r="N83" s="49">
        <v>686790434501</v>
      </c>
      <c r="S83" s="94"/>
      <c r="T83" s="94"/>
    </row>
    <row r="84" spans="1:36" ht="33.6" customHeight="1" thickBot="1" x14ac:dyDescent="0.25">
      <c r="A84" s="125"/>
      <c r="B84" s="41" t="s">
        <v>99</v>
      </c>
      <c r="C84" s="42">
        <v>2454</v>
      </c>
      <c r="D84" s="43">
        <v>16</v>
      </c>
      <c r="E84" s="103"/>
      <c r="F84" s="103"/>
      <c r="G84" s="102">
        <v>680010178101</v>
      </c>
      <c r="H84" s="102">
        <v>680010178101</v>
      </c>
      <c r="I84" s="48">
        <v>680010341801</v>
      </c>
      <c r="J84" s="102">
        <v>680010178101</v>
      </c>
      <c r="K84" s="102">
        <v>680010178101</v>
      </c>
      <c r="L84" s="48">
        <v>680010227001</v>
      </c>
      <c r="M84" s="48">
        <v>680010027701</v>
      </c>
      <c r="N84" s="48">
        <v>680010376801</v>
      </c>
      <c r="S84" s="94"/>
      <c r="T84" s="94"/>
    </row>
    <row r="85" spans="1:36" ht="33.6" customHeight="1" thickBot="1" x14ac:dyDescent="0.25">
      <c r="A85" s="125"/>
      <c r="B85" s="41" t="s">
        <v>100</v>
      </c>
      <c r="C85" s="42">
        <v>2407</v>
      </c>
      <c r="D85" s="43">
        <v>50</v>
      </c>
      <c r="E85" s="103"/>
      <c r="F85" s="103"/>
      <c r="G85" s="102">
        <v>686790347703</v>
      </c>
      <c r="H85" s="102">
        <v>686790347703</v>
      </c>
      <c r="I85" s="48">
        <v>686790124601</v>
      </c>
      <c r="J85" s="102">
        <v>686790347703</v>
      </c>
      <c r="K85" s="102">
        <v>686790347703</v>
      </c>
      <c r="L85" s="48">
        <v>686790124601</v>
      </c>
      <c r="M85" s="48">
        <v>686790124601</v>
      </c>
      <c r="N85" s="48">
        <v>686790434501</v>
      </c>
      <c r="S85" s="94"/>
      <c r="T85" s="94"/>
    </row>
    <row r="86" spans="1:36" ht="33.6" customHeight="1" thickBot="1" x14ac:dyDescent="0.25">
      <c r="A86" s="125"/>
      <c r="B86" s="41" t="s">
        <v>101</v>
      </c>
      <c r="C86" s="42">
        <v>2356</v>
      </c>
      <c r="D86" s="43">
        <v>22</v>
      </c>
      <c r="E86" s="106"/>
      <c r="F86" s="106"/>
      <c r="G86" s="102">
        <v>686790347703</v>
      </c>
      <c r="H86" s="102">
        <v>686790347703</v>
      </c>
      <c r="I86" s="48">
        <v>686790124601</v>
      </c>
      <c r="J86" s="102">
        <v>686790347703</v>
      </c>
      <c r="K86" s="102">
        <v>686790347703</v>
      </c>
      <c r="L86" s="48">
        <v>686790124601</v>
      </c>
      <c r="M86" s="48">
        <v>686790124601</v>
      </c>
      <c r="N86" s="48">
        <v>686790434501</v>
      </c>
      <c r="S86" s="94"/>
      <c r="T86" s="94"/>
    </row>
    <row r="87" spans="1:36" ht="33.6" customHeight="1" thickBot="1" x14ac:dyDescent="0.25">
      <c r="A87" s="125"/>
      <c r="B87" s="41" t="s">
        <v>102</v>
      </c>
      <c r="C87" s="42">
        <v>2331</v>
      </c>
      <c r="D87" s="43">
        <v>31</v>
      </c>
      <c r="E87" s="106"/>
      <c r="F87" s="106"/>
      <c r="G87" s="102">
        <v>687550253602</v>
      </c>
      <c r="H87" s="102">
        <v>687550253602</v>
      </c>
      <c r="I87" s="48">
        <v>686790079301</v>
      </c>
      <c r="J87" s="102">
        <v>687550253602</v>
      </c>
      <c r="K87" s="102">
        <v>687550253602</v>
      </c>
      <c r="L87" s="102">
        <v>687550253602</v>
      </c>
      <c r="M87" s="48">
        <v>687550347701</v>
      </c>
      <c r="N87" s="48">
        <v>686790079301</v>
      </c>
      <c r="S87" s="107"/>
      <c r="T87" s="107"/>
      <c r="U87" s="89"/>
      <c r="V87" s="89"/>
      <c r="W87" s="89"/>
      <c r="X87" s="89"/>
      <c r="Y87" s="89"/>
      <c r="Z87" s="89"/>
      <c r="AA87" s="89"/>
      <c r="AB87" s="89"/>
      <c r="AC87" s="89"/>
      <c r="AD87" s="89"/>
      <c r="AE87" s="89"/>
      <c r="AF87" s="89"/>
      <c r="AG87" s="89"/>
      <c r="AH87" s="89"/>
      <c r="AI87" s="89"/>
      <c r="AJ87" s="89"/>
    </row>
    <row r="88" spans="1:36" ht="33.6" customHeight="1" thickBot="1" x14ac:dyDescent="0.25">
      <c r="A88" s="125"/>
      <c r="B88" s="41" t="s">
        <v>103</v>
      </c>
      <c r="C88" s="42">
        <v>2310</v>
      </c>
      <c r="D88" s="43">
        <v>46</v>
      </c>
      <c r="E88" s="106"/>
      <c r="F88" s="106"/>
      <c r="G88" s="49">
        <v>684320227808</v>
      </c>
      <c r="H88" s="49">
        <v>684320227808</v>
      </c>
      <c r="I88" s="49">
        <v>684320079601</v>
      </c>
      <c r="J88" s="49">
        <v>684320227808</v>
      </c>
      <c r="K88" s="49">
        <v>684320227808</v>
      </c>
      <c r="L88" s="49">
        <v>684320341301</v>
      </c>
      <c r="M88" s="49">
        <v>681470071001</v>
      </c>
      <c r="N88" s="49">
        <v>684320079601</v>
      </c>
      <c r="S88" s="107"/>
      <c r="T88" s="107"/>
      <c r="U88" s="89"/>
      <c r="V88" s="89"/>
      <c r="W88" s="89"/>
      <c r="X88" s="89"/>
      <c r="Y88" s="89"/>
      <c r="Z88" s="89"/>
      <c r="AA88" s="89"/>
      <c r="AB88" s="89"/>
      <c r="AC88" s="89"/>
      <c r="AD88" s="89"/>
      <c r="AE88" s="89"/>
      <c r="AF88" s="89"/>
      <c r="AG88" s="89"/>
      <c r="AH88" s="89"/>
      <c r="AI88" s="89"/>
      <c r="AJ88" s="89"/>
    </row>
    <row r="89" spans="1:36" ht="33.6" customHeight="1" thickBot="1" x14ac:dyDescent="0.25">
      <c r="A89" s="125"/>
      <c r="B89" s="41" t="s">
        <v>104</v>
      </c>
      <c r="C89" s="42">
        <v>2299</v>
      </c>
      <c r="D89" s="43">
        <v>55</v>
      </c>
      <c r="E89" s="106"/>
      <c r="F89" s="106"/>
      <c r="G89" s="49">
        <v>684320227808</v>
      </c>
      <c r="H89" s="49">
        <v>684320227808</v>
      </c>
      <c r="I89" s="49">
        <v>684320079601</v>
      </c>
      <c r="J89" s="49">
        <v>684320227808</v>
      </c>
      <c r="K89" s="49">
        <v>684320227808</v>
      </c>
      <c r="L89" s="49">
        <v>684320341301</v>
      </c>
      <c r="M89" s="49">
        <v>681470071001</v>
      </c>
      <c r="N89" s="49">
        <v>684320079601</v>
      </c>
      <c r="S89" s="107"/>
      <c r="T89" s="107"/>
      <c r="U89" s="89"/>
      <c r="V89" s="89"/>
      <c r="W89" s="89"/>
      <c r="X89" s="89"/>
      <c r="Y89" s="89"/>
      <c r="Z89" s="89"/>
      <c r="AA89" s="89"/>
      <c r="AB89" s="89"/>
      <c r="AC89" s="89"/>
      <c r="AD89" s="89"/>
      <c r="AE89" s="89"/>
      <c r="AF89" s="89"/>
      <c r="AG89" s="89"/>
      <c r="AH89" s="89"/>
      <c r="AI89" s="89"/>
      <c r="AJ89" s="89"/>
    </row>
    <row r="90" spans="1:36" ht="33.6" customHeight="1" thickBot="1" x14ac:dyDescent="0.25">
      <c r="A90" s="125"/>
      <c r="B90" s="41" t="s">
        <v>105</v>
      </c>
      <c r="C90" s="42">
        <v>2220</v>
      </c>
      <c r="D90" s="43">
        <v>26</v>
      </c>
      <c r="E90" s="106"/>
      <c r="F90" s="106"/>
      <c r="G90" s="102">
        <v>687550253602</v>
      </c>
      <c r="H90" s="102">
        <v>687550253602</v>
      </c>
      <c r="I90" s="48">
        <v>686790079301</v>
      </c>
      <c r="J90" s="102">
        <v>687550253602</v>
      </c>
      <c r="K90" s="102">
        <v>687550253602</v>
      </c>
      <c r="L90" s="102">
        <v>687550253602</v>
      </c>
      <c r="M90" s="48">
        <v>687550347701</v>
      </c>
      <c r="N90" s="48">
        <v>686790079301</v>
      </c>
      <c r="S90" s="107"/>
      <c r="T90" s="107"/>
      <c r="U90" s="89"/>
      <c r="V90" s="89"/>
      <c r="W90" s="89"/>
      <c r="X90" s="89"/>
      <c r="Y90" s="89"/>
      <c r="Z90" s="89"/>
      <c r="AA90" s="89"/>
      <c r="AB90" s="89"/>
      <c r="AC90" s="89"/>
      <c r="AD90" s="89"/>
      <c r="AE90" s="89"/>
      <c r="AF90" s="89"/>
      <c r="AG90" s="89"/>
      <c r="AH90" s="89"/>
      <c r="AI90" s="89"/>
      <c r="AJ90" s="89"/>
    </row>
    <row r="91" spans="1:36" ht="33.6" customHeight="1" thickBot="1" x14ac:dyDescent="0.25">
      <c r="A91" s="125"/>
      <c r="B91" s="41" t="s">
        <v>106</v>
      </c>
      <c r="C91" s="42">
        <v>2196</v>
      </c>
      <c r="D91" s="43">
        <v>61</v>
      </c>
      <c r="E91" s="103"/>
      <c r="F91" s="103"/>
      <c r="G91" s="102">
        <v>687550253602</v>
      </c>
      <c r="H91" s="102">
        <v>687550253602</v>
      </c>
      <c r="I91" s="48">
        <v>687550079901</v>
      </c>
      <c r="J91" s="102">
        <v>687550253602</v>
      </c>
      <c r="K91" s="102">
        <v>687550253602</v>
      </c>
      <c r="L91" s="102">
        <v>687550253602</v>
      </c>
      <c r="M91" s="48">
        <v>687550347701</v>
      </c>
      <c r="N91" s="48">
        <v>687550079901</v>
      </c>
      <c r="S91" s="94"/>
      <c r="T91" s="94"/>
    </row>
    <row r="92" spans="1:36" ht="33.6" customHeight="1" thickBot="1" x14ac:dyDescent="0.25">
      <c r="A92" s="125"/>
      <c r="B92" s="41" t="s">
        <v>107</v>
      </c>
      <c r="C92" s="42">
        <v>2112</v>
      </c>
      <c r="D92" s="43">
        <v>24</v>
      </c>
      <c r="E92" s="103"/>
      <c r="F92" s="103"/>
      <c r="G92" s="102">
        <v>687550253602</v>
      </c>
      <c r="H92" s="102">
        <v>687550253602</v>
      </c>
      <c r="I92" s="48">
        <v>687550079901</v>
      </c>
      <c r="J92" s="102">
        <v>687550253602</v>
      </c>
      <c r="K92" s="102">
        <v>687550253602</v>
      </c>
      <c r="L92" s="102">
        <v>687550253602</v>
      </c>
      <c r="M92" s="48">
        <v>687550347701</v>
      </c>
      <c r="N92" s="48">
        <v>687550079901</v>
      </c>
      <c r="S92" s="94"/>
      <c r="T92" s="94"/>
    </row>
    <row r="93" spans="1:36" ht="13.5" thickBot="1" x14ac:dyDescent="0.25">
      <c r="B93" s="41" t="s">
        <v>108</v>
      </c>
      <c r="C93" s="42">
        <v>2100</v>
      </c>
      <c r="D93" s="43">
        <v>26</v>
      </c>
      <c r="E93" s="103"/>
      <c r="F93" s="103"/>
      <c r="G93" s="102">
        <v>685470305005</v>
      </c>
      <c r="H93" s="48">
        <v>685470305005</v>
      </c>
      <c r="I93" s="48">
        <v>682760166601</v>
      </c>
      <c r="J93" s="102">
        <v>685470305012</v>
      </c>
      <c r="K93" s="102">
        <v>685470305012</v>
      </c>
      <c r="L93" s="48">
        <v>682760155903</v>
      </c>
      <c r="M93" s="48">
        <v>682760145301</v>
      </c>
      <c r="N93" s="48">
        <v>682760071701</v>
      </c>
    </row>
    <row r="94" spans="1:36" ht="13.5" thickBot="1" x14ac:dyDescent="0.25">
      <c r="B94" s="41" t="s">
        <v>109</v>
      </c>
      <c r="C94" s="42">
        <v>2020</v>
      </c>
      <c r="D94" s="43">
        <v>18</v>
      </c>
      <c r="E94" s="103"/>
      <c r="F94" s="103"/>
      <c r="G94" s="102">
        <v>680010178101</v>
      </c>
      <c r="H94" s="48">
        <v>680010178101</v>
      </c>
      <c r="I94" s="48">
        <v>680010341801</v>
      </c>
      <c r="J94" s="48">
        <v>680010178101</v>
      </c>
      <c r="K94" s="48">
        <v>680010178101</v>
      </c>
      <c r="L94" s="48">
        <v>680010227001</v>
      </c>
      <c r="M94" s="48">
        <v>680010027701</v>
      </c>
      <c r="N94" s="48">
        <v>680010376801</v>
      </c>
    </row>
    <row r="95" spans="1:36" ht="13.5" thickBot="1" x14ac:dyDescent="0.25">
      <c r="B95" s="41" t="s">
        <v>110</v>
      </c>
      <c r="C95" s="42">
        <v>1943</v>
      </c>
      <c r="D95" s="43">
        <v>51</v>
      </c>
      <c r="E95" s="103"/>
      <c r="F95" s="103"/>
      <c r="G95" s="102">
        <v>687550253602</v>
      </c>
      <c r="H95" s="102">
        <v>687550253602</v>
      </c>
      <c r="I95" s="48">
        <v>682110071501</v>
      </c>
      <c r="J95" s="102">
        <v>687550253602</v>
      </c>
      <c r="K95" s="102">
        <v>687550253602</v>
      </c>
      <c r="L95" s="102">
        <v>687550253602</v>
      </c>
      <c r="M95" s="48">
        <v>687550347701</v>
      </c>
      <c r="N95" s="48">
        <v>682110071501</v>
      </c>
    </row>
    <row r="96" spans="1:36" ht="13.5" thickBot="1" x14ac:dyDescent="0.25">
      <c r="B96" s="41" t="s">
        <v>111</v>
      </c>
      <c r="C96" s="42">
        <v>1832</v>
      </c>
      <c r="D96" s="43">
        <v>37</v>
      </c>
      <c r="E96" s="103"/>
      <c r="F96" s="103"/>
      <c r="G96" s="102">
        <v>682760071701</v>
      </c>
      <c r="H96" s="48">
        <v>682760071701</v>
      </c>
      <c r="I96" s="48">
        <v>682760166601</v>
      </c>
      <c r="J96" s="48">
        <v>682760166601</v>
      </c>
      <c r="K96" s="48">
        <v>682760166601</v>
      </c>
      <c r="L96" s="48">
        <v>682760155903</v>
      </c>
      <c r="M96" s="48">
        <v>682760166601</v>
      </c>
      <c r="N96" s="48">
        <v>682760071701</v>
      </c>
    </row>
    <row r="97" spans="2:17" x14ac:dyDescent="0.2">
      <c r="B97" s="44" t="s">
        <v>112</v>
      </c>
      <c r="C97" s="45">
        <v>1800</v>
      </c>
      <c r="D97" s="46">
        <v>31</v>
      </c>
      <c r="E97" s="103"/>
      <c r="F97" s="103"/>
      <c r="G97" s="102">
        <v>688610003701</v>
      </c>
      <c r="H97" s="102">
        <v>688610003701</v>
      </c>
      <c r="I97" s="49">
        <v>683970075701</v>
      </c>
      <c r="J97" s="102">
        <v>688610204102</v>
      </c>
      <c r="K97" s="102">
        <v>688610204102</v>
      </c>
      <c r="L97" s="102">
        <v>688610204102</v>
      </c>
      <c r="M97" s="49">
        <v>680770478603</v>
      </c>
      <c r="N97" s="49">
        <v>683970075701</v>
      </c>
      <c r="O97" s="20"/>
      <c r="P97" s="20"/>
      <c r="Q97" s="20"/>
    </row>
    <row r="102" spans="2:17" ht="15.75" thickBot="1" x14ac:dyDescent="0.25">
      <c r="B102" s="27" t="s">
        <v>21</v>
      </c>
      <c r="C102" s="26"/>
      <c r="O102" s="20"/>
      <c r="P102" s="20"/>
      <c r="Q102" s="20"/>
    </row>
    <row r="103" spans="2:17" ht="145.35" customHeight="1" thickBot="1" x14ac:dyDescent="0.25">
      <c r="B103" s="122" t="s">
        <v>1</v>
      </c>
      <c r="C103" s="123"/>
      <c r="D103" s="123"/>
      <c r="E103" s="1" t="s">
        <v>44</v>
      </c>
      <c r="F103" s="1" t="s">
        <v>23</v>
      </c>
      <c r="G103" s="1" t="s">
        <v>11</v>
      </c>
      <c r="H103" s="1" t="s">
        <v>12</v>
      </c>
      <c r="I103" s="1" t="s">
        <v>5</v>
      </c>
      <c r="J103" s="1" t="s">
        <v>39</v>
      </c>
      <c r="K103" s="1" t="s">
        <v>41</v>
      </c>
      <c r="L103" s="1" t="s">
        <v>6</v>
      </c>
      <c r="M103" s="1" t="s">
        <v>7</v>
      </c>
      <c r="N103" s="1" t="s">
        <v>8</v>
      </c>
      <c r="O103" s="20"/>
      <c r="P103" s="20"/>
      <c r="Q103" s="20"/>
    </row>
    <row r="104" spans="2:17" ht="30.6" customHeight="1" thickTop="1" thickBot="1" x14ac:dyDescent="0.25">
      <c r="B104" s="120" t="s">
        <v>46</v>
      </c>
      <c r="C104" s="121" t="s">
        <v>18</v>
      </c>
      <c r="D104" s="121"/>
      <c r="E104" s="90"/>
      <c r="F104" s="9"/>
      <c r="G104" s="6">
        <v>328</v>
      </c>
      <c r="H104" s="6">
        <v>334</v>
      </c>
      <c r="I104" s="6">
        <v>501</v>
      </c>
      <c r="J104" s="6">
        <v>320</v>
      </c>
      <c r="K104" s="6">
        <v>342</v>
      </c>
      <c r="L104" s="6">
        <v>706</v>
      </c>
      <c r="M104" s="6">
        <v>710</v>
      </c>
      <c r="N104" s="6">
        <v>601</v>
      </c>
      <c r="O104" s="20"/>
      <c r="P104" s="20"/>
      <c r="Q104" s="20"/>
    </row>
    <row r="105" spans="2:17" ht="74.099999999999994" customHeight="1" thickBot="1" x14ac:dyDescent="0.25">
      <c r="B105" s="80" t="s">
        <v>158</v>
      </c>
      <c r="C105" s="81">
        <v>528497</v>
      </c>
      <c r="D105" s="81">
        <v>14266</v>
      </c>
      <c r="E105" s="82" t="s">
        <v>159</v>
      </c>
      <c r="F105" s="76">
        <v>680010367101</v>
      </c>
      <c r="G105" s="77">
        <v>680010189113</v>
      </c>
      <c r="H105" s="77">
        <v>680010189113</v>
      </c>
      <c r="I105" s="77">
        <v>680010426801</v>
      </c>
      <c r="J105" s="77">
        <v>680010178101</v>
      </c>
      <c r="K105" s="77">
        <v>680010178101</v>
      </c>
      <c r="L105" s="77">
        <v>680010227001</v>
      </c>
      <c r="M105" s="77">
        <v>680010017901</v>
      </c>
      <c r="N105" s="77">
        <v>68001376801</v>
      </c>
      <c r="O105" s="20"/>
      <c r="P105" s="20"/>
      <c r="Q105" s="20"/>
    </row>
    <row r="106" spans="2:17" ht="74.099999999999994" customHeight="1" thickBot="1" x14ac:dyDescent="0.25">
      <c r="B106" s="108"/>
      <c r="C106" s="108"/>
      <c r="D106" s="108"/>
      <c r="E106" s="79"/>
      <c r="F106" s="25" t="s">
        <v>19</v>
      </c>
      <c r="G106" s="109"/>
      <c r="H106" s="109"/>
      <c r="I106" s="109"/>
      <c r="J106" s="109"/>
      <c r="K106" s="109"/>
      <c r="L106" s="109"/>
      <c r="M106" s="109"/>
      <c r="N106" s="109"/>
      <c r="O106" s="20"/>
      <c r="P106" s="20"/>
      <c r="Q106" s="20"/>
    </row>
    <row r="107" spans="2:17" ht="74.099999999999994" customHeight="1" x14ac:dyDescent="0.2">
      <c r="B107" s="108"/>
      <c r="C107" s="108"/>
      <c r="D107" s="108"/>
      <c r="E107" s="79"/>
      <c r="F107" s="25" t="s">
        <v>20</v>
      </c>
      <c r="G107" s="109"/>
      <c r="H107" s="109"/>
      <c r="I107" s="109"/>
      <c r="J107" s="109"/>
      <c r="K107" s="109"/>
      <c r="L107" s="109"/>
      <c r="M107" s="109"/>
      <c r="N107" s="109"/>
      <c r="O107" s="20"/>
      <c r="P107" s="20"/>
      <c r="Q107" s="20"/>
    </row>
    <row r="110" spans="2:17" x14ac:dyDescent="0.2">
      <c r="B110" s="14" t="s">
        <v>53</v>
      </c>
      <c r="O110" s="20"/>
      <c r="P110" s="20"/>
      <c r="Q110" s="20"/>
    </row>
    <row r="111" spans="2:17" ht="13.5" thickBot="1" x14ac:dyDescent="0.25">
      <c r="O111" s="20"/>
      <c r="P111" s="20"/>
      <c r="Q111" s="20"/>
    </row>
    <row r="112" spans="2:17" ht="38.25" x14ac:dyDescent="0.2">
      <c r="B112" s="3" t="s">
        <v>30</v>
      </c>
      <c r="C112" s="19" t="s">
        <v>31</v>
      </c>
      <c r="D112" s="28" t="s">
        <v>32</v>
      </c>
      <c r="M112" s="20"/>
      <c r="O112" s="20"/>
      <c r="P112" s="20"/>
      <c r="Q112" s="20"/>
    </row>
    <row r="113" spans="2:17" x14ac:dyDescent="0.2">
      <c r="B113" s="111" t="s">
        <v>161</v>
      </c>
      <c r="C113" s="112" t="s">
        <v>160</v>
      </c>
      <c r="D113" s="118" t="s">
        <v>356</v>
      </c>
      <c r="M113" s="20"/>
    </row>
    <row r="114" spans="2:17" ht="22.5" x14ac:dyDescent="0.2">
      <c r="B114" s="111" t="s">
        <v>459</v>
      </c>
      <c r="C114" s="112" t="s">
        <v>162</v>
      </c>
      <c r="D114" s="118" t="s">
        <v>357</v>
      </c>
      <c r="M114" s="20"/>
    </row>
    <row r="115" spans="2:17" ht="22.5" x14ac:dyDescent="0.2">
      <c r="B115" s="111" t="s">
        <v>163</v>
      </c>
      <c r="C115" s="112" t="s">
        <v>164</v>
      </c>
      <c r="D115" s="118" t="s">
        <v>358</v>
      </c>
      <c r="I115" s="14"/>
      <c r="M115" s="20"/>
    </row>
    <row r="116" spans="2:17" x14ac:dyDescent="0.2">
      <c r="B116" s="111" t="s">
        <v>165</v>
      </c>
      <c r="C116" s="112" t="s">
        <v>166</v>
      </c>
      <c r="D116" s="118" t="s">
        <v>359</v>
      </c>
      <c r="M116" s="20"/>
    </row>
    <row r="117" spans="2:17" ht="22.5" customHeight="1" x14ac:dyDescent="0.2">
      <c r="B117" s="111" t="s">
        <v>168</v>
      </c>
      <c r="C117" s="112" t="s">
        <v>167</v>
      </c>
      <c r="D117" s="118" t="s">
        <v>360</v>
      </c>
      <c r="M117" s="20"/>
    </row>
    <row r="118" spans="2:17" ht="22.5" x14ac:dyDescent="0.2">
      <c r="B118" s="111" t="s">
        <v>300</v>
      </c>
      <c r="C118" s="112" t="s">
        <v>301</v>
      </c>
      <c r="D118" s="118" t="s">
        <v>361</v>
      </c>
      <c r="M118" s="20"/>
    </row>
    <row r="119" spans="2:17" ht="22.5" x14ac:dyDescent="0.2">
      <c r="B119" s="111" t="s">
        <v>170</v>
      </c>
      <c r="C119" s="112" t="s">
        <v>169</v>
      </c>
      <c r="D119" s="118" t="s">
        <v>362</v>
      </c>
      <c r="M119" s="20"/>
    </row>
    <row r="120" spans="2:17" x14ac:dyDescent="0.2">
      <c r="B120" s="111" t="s">
        <v>171</v>
      </c>
      <c r="C120" s="112" t="s">
        <v>172</v>
      </c>
      <c r="D120" s="118" t="s">
        <v>363</v>
      </c>
      <c r="I120" s="21"/>
      <c r="M120" s="20"/>
    </row>
    <row r="121" spans="2:17" ht="22.5" x14ac:dyDescent="0.25">
      <c r="B121" s="111" t="s">
        <v>175</v>
      </c>
      <c r="C121" s="112" t="s">
        <v>173</v>
      </c>
      <c r="D121" s="118" t="s">
        <v>364</v>
      </c>
      <c r="I121" s="22"/>
      <c r="J121" s="11"/>
      <c r="M121" s="20"/>
    </row>
    <row r="122" spans="2:17" ht="18" customHeight="1" x14ac:dyDescent="0.2">
      <c r="B122" s="111" t="s">
        <v>176</v>
      </c>
      <c r="C122" s="112" t="s">
        <v>174</v>
      </c>
      <c r="D122" s="118" t="s">
        <v>365</v>
      </c>
      <c r="J122" s="10"/>
      <c r="K122" s="20"/>
      <c r="M122" s="20"/>
    </row>
    <row r="123" spans="2:17" ht="22.5" x14ac:dyDescent="0.2">
      <c r="B123" s="111" t="s">
        <v>177</v>
      </c>
      <c r="C123" s="112" t="s">
        <v>178</v>
      </c>
      <c r="D123" s="118" t="s">
        <v>366</v>
      </c>
      <c r="I123" s="23"/>
      <c r="J123" s="10"/>
      <c r="K123" s="20"/>
      <c r="M123" s="20"/>
    </row>
    <row r="124" spans="2:17" ht="17.25" customHeight="1" x14ac:dyDescent="0.2">
      <c r="B124" s="111" t="s">
        <v>180</v>
      </c>
      <c r="C124" s="112" t="s">
        <v>179</v>
      </c>
      <c r="D124" s="118" t="s">
        <v>367</v>
      </c>
      <c r="I124" s="23"/>
      <c r="J124" s="10"/>
      <c r="K124" s="20"/>
      <c r="M124" s="20"/>
    </row>
    <row r="125" spans="2:17" ht="22.5" x14ac:dyDescent="0.2">
      <c r="B125" s="111" t="s">
        <v>181</v>
      </c>
      <c r="C125" s="112" t="s">
        <v>182</v>
      </c>
      <c r="D125" s="118" t="s">
        <v>368</v>
      </c>
      <c r="J125" s="12"/>
      <c r="K125" s="20"/>
      <c r="M125" s="20"/>
    </row>
    <row r="126" spans="2:17" ht="19.5" customHeight="1" x14ac:dyDescent="0.2">
      <c r="B126" s="111" t="s">
        <v>183</v>
      </c>
      <c r="C126" s="112" t="s">
        <v>211</v>
      </c>
      <c r="D126" s="118" t="s">
        <v>369</v>
      </c>
      <c r="J126" s="13"/>
      <c r="K126" s="20"/>
      <c r="M126" s="20"/>
    </row>
    <row r="127" spans="2:17" ht="22.5" x14ac:dyDescent="0.2">
      <c r="B127" s="111" t="s">
        <v>187</v>
      </c>
      <c r="C127" s="112" t="s">
        <v>186</v>
      </c>
      <c r="D127" s="118" t="s">
        <v>370</v>
      </c>
      <c r="J127" s="10"/>
      <c r="M127" s="20"/>
    </row>
    <row r="128" spans="2:17" ht="24" customHeight="1" x14ac:dyDescent="0.2">
      <c r="B128" s="111" t="s">
        <v>185</v>
      </c>
      <c r="C128" s="112" t="s">
        <v>184</v>
      </c>
      <c r="D128" s="118" t="s">
        <v>371</v>
      </c>
      <c r="J128" s="16"/>
      <c r="L128" s="20"/>
      <c r="Q128" s="20"/>
    </row>
    <row r="129" spans="2:17" ht="33.75" x14ac:dyDescent="0.2">
      <c r="B129" s="111" t="s">
        <v>188</v>
      </c>
      <c r="C129" s="112" t="s">
        <v>351</v>
      </c>
      <c r="D129" s="118" t="s">
        <v>372</v>
      </c>
      <c r="J129" s="16"/>
      <c r="L129" s="20"/>
      <c r="Q129" s="20"/>
    </row>
    <row r="130" spans="2:17" ht="33.75" x14ac:dyDescent="0.2">
      <c r="B130" s="111" t="s">
        <v>189</v>
      </c>
      <c r="C130" s="112" t="s">
        <v>352</v>
      </c>
      <c r="D130" s="118" t="s">
        <v>372</v>
      </c>
      <c r="J130" s="10"/>
      <c r="M130" s="20"/>
    </row>
    <row r="131" spans="2:17" ht="15" x14ac:dyDescent="0.2">
      <c r="B131" s="111" t="s">
        <v>190</v>
      </c>
      <c r="C131" s="112" t="s">
        <v>191</v>
      </c>
      <c r="D131" s="118" t="s">
        <v>373</v>
      </c>
      <c r="J131" s="10"/>
      <c r="L131" s="20"/>
      <c r="M131" s="20"/>
      <c r="N131" s="20"/>
      <c r="O131" s="20"/>
      <c r="P131" s="20"/>
    </row>
    <row r="132" spans="2:17" ht="15" x14ac:dyDescent="0.2">
      <c r="B132" s="111" t="s">
        <v>192</v>
      </c>
      <c r="C132" s="112" t="s">
        <v>193</v>
      </c>
      <c r="D132" s="118" t="s">
        <v>374</v>
      </c>
      <c r="J132" s="10"/>
      <c r="L132" s="20"/>
      <c r="M132" s="20"/>
      <c r="N132" s="20"/>
      <c r="O132" s="20"/>
      <c r="P132" s="20"/>
    </row>
    <row r="133" spans="2:17" ht="22.5" x14ac:dyDescent="0.2">
      <c r="B133" s="111" t="s">
        <v>195</v>
      </c>
      <c r="C133" s="112" t="s">
        <v>194</v>
      </c>
      <c r="D133" s="118" t="s">
        <v>375</v>
      </c>
      <c r="K133" s="20"/>
      <c r="L133" s="20"/>
      <c r="M133" s="20"/>
      <c r="N133" s="20"/>
      <c r="O133" s="20"/>
      <c r="P133" s="20"/>
    </row>
    <row r="134" spans="2:17" ht="22.5" x14ac:dyDescent="0.2">
      <c r="B134" s="111" t="s">
        <v>196</v>
      </c>
      <c r="C134" s="112" t="s">
        <v>197</v>
      </c>
      <c r="D134" s="118" t="s">
        <v>375</v>
      </c>
      <c r="J134" s="10"/>
      <c r="K134" s="20"/>
      <c r="L134" s="20"/>
      <c r="M134" s="20"/>
      <c r="N134" s="20"/>
      <c r="O134" s="20"/>
      <c r="P134" s="20"/>
    </row>
    <row r="135" spans="2:17" ht="22.5" x14ac:dyDescent="0.2">
      <c r="B135" s="111" t="s">
        <v>198</v>
      </c>
      <c r="C135" s="112" t="s">
        <v>199</v>
      </c>
      <c r="D135" s="118" t="s">
        <v>376</v>
      </c>
      <c r="J135" s="10"/>
      <c r="K135" s="20"/>
      <c r="L135" s="20"/>
      <c r="M135" s="20"/>
      <c r="N135" s="20"/>
      <c r="O135" s="20"/>
      <c r="P135" s="20"/>
    </row>
    <row r="136" spans="2:17" ht="15" x14ac:dyDescent="0.2">
      <c r="B136" s="111" t="s">
        <v>201</v>
      </c>
      <c r="C136" s="112" t="s">
        <v>200</v>
      </c>
      <c r="D136" s="118" t="s">
        <v>377</v>
      </c>
      <c r="J136" s="10"/>
      <c r="K136" s="20"/>
      <c r="L136" s="20"/>
      <c r="M136" s="20"/>
      <c r="N136" s="20"/>
      <c r="O136" s="20"/>
      <c r="P136" s="20"/>
    </row>
    <row r="137" spans="2:17" ht="15" x14ac:dyDescent="0.2">
      <c r="B137" s="111" t="s">
        <v>202</v>
      </c>
      <c r="C137" s="112" t="s">
        <v>203</v>
      </c>
      <c r="D137" s="118" t="s">
        <v>378</v>
      </c>
      <c r="J137" s="10"/>
      <c r="K137" s="20"/>
      <c r="L137" s="20"/>
      <c r="M137" s="20"/>
      <c r="N137" s="20"/>
      <c r="O137" s="20"/>
      <c r="P137" s="20"/>
    </row>
    <row r="138" spans="2:17" ht="15" x14ac:dyDescent="0.2">
      <c r="B138" s="111" t="s">
        <v>465</v>
      </c>
      <c r="C138" s="112" t="s">
        <v>200</v>
      </c>
      <c r="D138" s="118" t="s">
        <v>377</v>
      </c>
      <c r="J138" s="10"/>
      <c r="K138" s="20"/>
      <c r="L138" s="20"/>
      <c r="M138" s="20"/>
      <c r="N138" s="20"/>
      <c r="O138" s="20"/>
      <c r="P138" s="20"/>
    </row>
    <row r="139" spans="2:17" ht="15" x14ac:dyDescent="0.2">
      <c r="B139" s="111" t="s">
        <v>204</v>
      </c>
      <c r="C139" s="112" t="s">
        <v>211</v>
      </c>
      <c r="D139" s="118" t="s">
        <v>379</v>
      </c>
      <c r="J139" s="10"/>
      <c r="K139" s="20"/>
      <c r="L139" s="20"/>
      <c r="M139" s="20"/>
      <c r="N139" s="20"/>
      <c r="O139" s="20"/>
      <c r="P139" s="20"/>
    </row>
    <row r="140" spans="2:17" x14ac:dyDescent="0.2">
      <c r="B140" s="111" t="s">
        <v>205</v>
      </c>
      <c r="C140" s="112" t="s">
        <v>206</v>
      </c>
      <c r="D140" s="118" t="s">
        <v>380</v>
      </c>
      <c r="K140" s="20"/>
      <c r="L140" s="20"/>
      <c r="M140" s="20"/>
      <c r="N140" s="20"/>
      <c r="O140" s="20"/>
      <c r="P140" s="20"/>
    </row>
    <row r="141" spans="2:17" x14ac:dyDescent="0.2">
      <c r="B141" s="113" t="s">
        <v>460</v>
      </c>
      <c r="C141" s="114" t="s">
        <v>461</v>
      </c>
      <c r="D141" s="118" t="s">
        <v>462</v>
      </c>
      <c r="K141" s="20"/>
      <c r="L141" s="20"/>
      <c r="M141" s="20"/>
      <c r="N141" s="20"/>
      <c r="O141" s="20"/>
      <c r="P141" s="20"/>
    </row>
    <row r="142" spans="2:17" ht="18.75" customHeight="1" x14ac:dyDescent="0.2">
      <c r="B142" s="111" t="s">
        <v>209</v>
      </c>
      <c r="C142" s="112" t="s">
        <v>207</v>
      </c>
      <c r="D142" s="118" t="s">
        <v>381</v>
      </c>
      <c r="K142" s="20"/>
      <c r="L142" s="20"/>
      <c r="M142" s="20"/>
      <c r="N142" s="20"/>
      <c r="O142" s="20"/>
      <c r="P142" s="20"/>
    </row>
    <row r="143" spans="2:17" ht="24" customHeight="1" x14ac:dyDescent="0.2">
      <c r="B143" s="111" t="s">
        <v>210</v>
      </c>
      <c r="C143" s="112" t="s">
        <v>208</v>
      </c>
      <c r="D143" s="118" t="s">
        <v>382</v>
      </c>
      <c r="K143" s="20"/>
      <c r="L143" s="20"/>
      <c r="M143" s="20"/>
      <c r="N143" s="20"/>
      <c r="O143" s="20"/>
      <c r="P143" s="20"/>
    </row>
    <row r="144" spans="2:17" ht="22.5" x14ac:dyDescent="0.2">
      <c r="B144" s="111" t="s">
        <v>212</v>
      </c>
      <c r="C144" s="112" t="s">
        <v>213</v>
      </c>
      <c r="D144" s="118" t="s">
        <v>383</v>
      </c>
      <c r="K144" s="20"/>
      <c r="L144" s="20"/>
      <c r="M144" s="20"/>
      <c r="N144" s="20"/>
      <c r="O144" s="20"/>
      <c r="P144" s="20"/>
    </row>
    <row r="145" spans="2:17" ht="22.5" x14ac:dyDescent="0.2">
      <c r="B145" s="111" t="s">
        <v>214</v>
      </c>
      <c r="C145" s="112" t="s">
        <v>215</v>
      </c>
      <c r="D145" s="118" t="s">
        <v>384</v>
      </c>
      <c r="I145" s="24"/>
      <c r="K145" s="20"/>
      <c r="L145" s="20"/>
      <c r="M145" s="20"/>
      <c r="N145" s="20"/>
      <c r="O145" s="20"/>
      <c r="Q145" s="20"/>
    </row>
    <row r="146" spans="2:17" ht="22.5" x14ac:dyDescent="0.2">
      <c r="B146" s="111" t="s">
        <v>217</v>
      </c>
      <c r="C146" s="112" t="s">
        <v>216</v>
      </c>
      <c r="D146" s="118" t="s">
        <v>385</v>
      </c>
      <c r="I146" s="24"/>
      <c r="K146" s="20"/>
      <c r="L146" s="20"/>
      <c r="M146" s="20"/>
      <c r="N146" s="20"/>
      <c r="O146" s="20"/>
      <c r="Q146" s="20"/>
    </row>
    <row r="147" spans="2:17" ht="45" x14ac:dyDescent="0.2">
      <c r="B147" s="111" t="s">
        <v>350</v>
      </c>
      <c r="C147" s="115" t="s">
        <v>349</v>
      </c>
      <c r="D147" s="118" t="s">
        <v>386</v>
      </c>
      <c r="I147" s="24"/>
      <c r="K147" s="20"/>
      <c r="L147" s="20"/>
      <c r="M147" s="20"/>
      <c r="N147" s="20"/>
      <c r="O147" s="20"/>
      <c r="Q147" s="20"/>
    </row>
    <row r="148" spans="2:17" ht="22.5" x14ac:dyDescent="0.2">
      <c r="B148" s="111" t="s">
        <v>218</v>
      </c>
      <c r="C148" s="112" t="s">
        <v>219</v>
      </c>
      <c r="D148" s="118" t="s">
        <v>387</v>
      </c>
      <c r="I148" s="24"/>
      <c r="K148" s="20"/>
      <c r="L148" s="20"/>
      <c r="M148" s="20"/>
      <c r="N148" s="20"/>
      <c r="O148" s="20"/>
      <c r="Q148" s="20"/>
    </row>
    <row r="149" spans="2:17" x14ac:dyDescent="0.2">
      <c r="B149" s="111" t="s">
        <v>220</v>
      </c>
      <c r="C149" s="112" t="s">
        <v>221</v>
      </c>
      <c r="D149" s="118" t="s">
        <v>388</v>
      </c>
      <c r="I149" s="24"/>
      <c r="K149" s="20"/>
      <c r="L149" s="20"/>
      <c r="M149" s="20"/>
      <c r="N149" s="20"/>
      <c r="O149" s="20"/>
      <c r="Q149" s="20"/>
    </row>
    <row r="150" spans="2:17" ht="22.5" x14ac:dyDescent="0.2">
      <c r="B150" s="111" t="s">
        <v>222</v>
      </c>
      <c r="C150" s="112" t="s">
        <v>223</v>
      </c>
      <c r="D150" s="118" t="s">
        <v>389</v>
      </c>
      <c r="I150" s="24"/>
      <c r="K150" s="20"/>
      <c r="L150" s="20"/>
      <c r="M150" s="20"/>
      <c r="N150" s="20"/>
      <c r="O150" s="20"/>
      <c r="Q150" s="20"/>
    </row>
    <row r="151" spans="2:17" ht="20.25" customHeight="1" x14ac:dyDescent="0.2">
      <c r="B151" s="111" t="s">
        <v>225</v>
      </c>
      <c r="C151" s="112" t="s">
        <v>224</v>
      </c>
      <c r="D151" s="118" t="s">
        <v>390</v>
      </c>
      <c r="K151" s="20"/>
      <c r="L151" s="20"/>
      <c r="M151" s="20"/>
      <c r="N151" s="20"/>
      <c r="O151" s="20"/>
      <c r="P151" s="20"/>
    </row>
    <row r="152" spans="2:17" ht="20.25" customHeight="1" x14ac:dyDescent="0.2">
      <c r="B152" s="111" t="s">
        <v>463</v>
      </c>
      <c r="C152" s="112" t="s">
        <v>224</v>
      </c>
      <c r="D152" s="118" t="s">
        <v>390</v>
      </c>
      <c r="K152" s="20"/>
      <c r="L152" s="20"/>
      <c r="M152" s="20"/>
      <c r="N152" s="20"/>
      <c r="O152" s="20"/>
      <c r="P152" s="20"/>
    </row>
    <row r="153" spans="2:17" ht="18.75" customHeight="1" x14ac:dyDescent="0.2">
      <c r="B153" s="111" t="s">
        <v>227</v>
      </c>
      <c r="C153" s="112" t="s">
        <v>226</v>
      </c>
      <c r="D153" s="118" t="s">
        <v>391</v>
      </c>
      <c r="K153" s="20"/>
      <c r="M153" s="20"/>
    </row>
    <row r="154" spans="2:17" ht="21.75" customHeight="1" x14ac:dyDescent="0.25">
      <c r="B154" s="111" t="s">
        <v>228</v>
      </c>
      <c r="C154" s="112" t="s">
        <v>237</v>
      </c>
      <c r="D154" s="118" t="s">
        <v>392</v>
      </c>
      <c r="I154" s="14"/>
      <c r="J154" s="15"/>
      <c r="K154" s="20"/>
      <c r="M154" s="20"/>
    </row>
    <row r="155" spans="2:17" ht="27.75" customHeight="1" x14ac:dyDescent="0.25">
      <c r="B155" s="111" t="s">
        <v>229</v>
      </c>
      <c r="C155" s="112" t="s">
        <v>230</v>
      </c>
      <c r="D155" s="118" t="s">
        <v>393</v>
      </c>
      <c r="J155" s="15"/>
      <c r="M155" s="20"/>
    </row>
    <row r="156" spans="2:17" ht="38.25" customHeight="1" x14ac:dyDescent="0.25">
      <c r="B156" s="111" t="s">
        <v>231</v>
      </c>
      <c r="C156" s="112" t="s">
        <v>232</v>
      </c>
      <c r="D156" s="118" t="s">
        <v>394</v>
      </c>
      <c r="J156" s="15"/>
      <c r="M156" s="20"/>
    </row>
    <row r="157" spans="2:17" ht="22.5" x14ac:dyDescent="0.25">
      <c r="B157" s="111" t="s">
        <v>233</v>
      </c>
      <c r="C157" s="112" t="s">
        <v>234</v>
      </c>
      <c r="D157" s="118" t="s">
        <v>395</v>
      </c>
      <c r="J157" s="15"/>
      <c r="M157" s="20"/>
    </row>
    <row r="158" spans="2:17" ht="21.75" customHeight="1" x14ac:dyDescent="0.25">
      <c r="B158" s="111" t="s">
        <v>236</v>
      </c>
      <c r="C158" s="112" t="s">
        <v>235</v>
      </c>
      <c r="D158" s="118" t="s">
        <v>396</v>
      </c>
      <c r="J158" s="15"/>
      <c r="M158" s="20"/>
    </row>
    <row r="159" spans="2:17" ht="22.5" x14ac:dyDescent="0.25">
      <c r="B159" s="111" t="s">
        <v>238</v>
      </c>
      <c r="C159" s="112" t="s">
        <v>239</v>
      </c>
      <c r="D159" s="118" t="s">
        <v>397</v>
      </c>
      <c r="J159" s="11"/>
      <c r="M159" s="20"/>
    </row>
    <row r="160" spans="2:17" ht="18" customHeight="1" x14ac:dyDescent="0.2">
      <c r="B160" s="111" t="s">
        <v>241</v>
      </c>
      <c r="C160" s="112" t="s">
        <v>240</v>
      </c>
      <c r="D160" s="118" t="s">
        <v>398</v>
      </c>
      <c r="M160" s="20"/>
    </row>
    <row r="161" spans="2:17" ht="49.5" customHeight="1" x14ac:dyDescent="0.2">
      <c r="B161" s="111" t="s">
        <v>242</v>
      </c>
      <c r="C161" s="112" t="s">
        <v>243</v>
      </c>
      <c r="D161" s="118" t="s">
        <v>399</v>
      </c>
      <c r="M161" s="20"/>
    </row>
    <row r="162" spans="2:17" ht="30" customHeight="1" x14ac:dyDescent="0.2">
      <c r="B162" s="111" t="s">
        <v>244</v>
      </c>
      <c r="C162" s="112" t="s">
        <v>245</v>
      </c>
      <c r="D162" s="118" t="s">
        <v>400</v>
      </c>
      <c r="M162" s="20"/>
    </row>
    <row r="163" spans="2:17" x14ac:dyDescent="0.2">
      <c r="B163" s="111" t="s">
        <v>246</v>
      </c>
      <c r="C163" s="112" t="s">
        <v>247</v>
      </c>
      <c r="D163" s="118" t="s">
        <v>401</v>
      </c>
      <c r="K163" s="20"/>
      <c r="L163" s="20"/>
      <c r="M163" s="20"/>
      <c r="N163" s="20"/>
      <c r="O163" s="20"/>
      <c r="P163" s="20"/>
      <c r="Q163" s="20"/>
    </row>
    <row r="164" spans="2:17" x14ac:dyDescent="0.2">
      <c r="B164" s="111" t="s">
        <v>248</v>
      </c>
      <c r="C164" s="112" t="s">
        <v>249</v>
      </c>
      <c r="D164" s="118" t="s">
        <v>402</v>
      </c>
      <c r="K164" s="20"/>
      <c r="L164" s="20"/>
      <c r="M164" s="20"/>
      <c r="N164" s="20"/>
      <c r="O164" s="20"/>
      <c r="P164" s="20"/>
      <c r="Q164" s="20"/>
    </row>
    <row r="165" spans="2:17" ht="22.5" x14ac:dyDescent="0.2">
      <c r="B165" s="111" t="s">
        <v>250</v>
      </c>
      <c r="C165" s="112" t="s">
        <v>251</v>
      </c>
      <c r="D165" s="118" t="s">
        <v>403</v>
      </c>
      <c r="K165" s="20"/>
      <c r="L165" s="20"/>
      <c r="M165" s="20"/>
      <c r="N165" s="20"/>
      <c r="O165" s="20"/>
      <c r="P165" s="20"/>
      <c r="Q165" s="20"/>
    </row>
    <row r="166" spans="2:17" ht="22.5" x14ac:dyDescent="0.2">
      <c r="B166" s="111" t="s">
        <v>253</v>
      </c>
      <c r="C166" s="112" t="s">
        <v>252</v>
      </c>
      <c r="D166" s="118" t="s">
        <v>404</v>
      </c>
      <c r="K166" s="20"/>
      <c r="L166" s="20"/>
      <c r="M166" s="20"/>
      <c r="N166" s="20"/>
      <c r="O166" s="20"/>
      <c r="P166" s="20"/>
      <c r="Q166" s="20"/>
    </row>
    <row r="167" spans="2:17" x14ac:dyDescent="0.2">
      <c r="B167" s="111" t="s">
        <v>254</v>
      </c>
      <c r="C167" s="112" t="s">
        <v>342</v>
      </c>
      <c r="D167" s="118" t="s">
        <v>405</v>
      </c>
      <c r="K167" s="20"/>
      <c r="L167" s="20"/>
      <c r="M167" s="20"/>
      <c r="N167" s="20"/>
      <c r="O167" s="20"/>
      <c r="P167" s="20"/>
      <c r="Q167" s="20"/>
    </row>
    <row r="168" spans="2:17" ht="16.5" customHeight="1" x14ac:dyDescent="0.2">
      <c r="B168" s="111" t="s">
        <v>255</v>
      </c>
      <c r="C168" s="112" t="s">
        <v>256</v>
      </c>
      <c r="D168" s="118" t="s">
        <v>406</v>
      </c>
      <c r="K168" s="20"/>
      <c r="L168" s="20"/>
      <c r="M168" s="20"/>
      <c r="N168" s="20"/>
      <c r="O168" s="20"/>
      <c r="P168" s="20"/>
      <c r="Q168" s="20"/>
    </row>
    <row r="169" spans="2:17" ht="17.25" customHeight="1" x14ac:dyDescent="0.2">
      <c r="B169" s="111" t="s">
        <v>257</v>
      </c>
      <c r="C169" s="112" t="s">
        <v>258</v>
      </c>
      <c r="D169" s="118" t="s">
        <v>407</v>
      </c>
      <c r="K169" s="20"/>
      <c r="L169" s="20"/>
      <c r="M169" s="20"/>
      <c r="N169" s="20"/>
      <c r="O169" s="20"/>
      <c r="P169" s="20"/>
      <c r="Q169" s="20"/>
    </row>
    <row r="170" spans="2:17" ht="18.75" customHeight="1" x14ac:dyDescent="0.2">
      <c r="B170" s="111" t="s">
        <v>259</v>
      </c>
      <c r="C170" s="112" t="s">
        <v>237</v>
      </c>
      <c r="D170" s="118" t="s">
        <v>408</v>
      </c>
      <c r="K170" s="20"/>
      <c r="L170" s="20"/>
      <c r="M170" s="20"/>
      <c r="N170" s="20"/>
      <c r="O170" s="20"/>
      <c r="P170" s="20"/>
      <c r="Q170" s="20"/>
    </row>
    <row r="171" spans="2:17" ht="17.25" customHeight="1" x14ac:dyDescent="0.2">
      <c r="B171" s="111" t="s">
        <v>260</v>
      </c>
      <c r="C171" s="112" t="s">
        <v>262</v>
      </c>
      <c r="D171" s="118" t="s">
        <v>409</v>
      </c>
      <c r="K171" s="20"/>
      <c r="L171" s="20"/>
      <c r="M171" s="20"/>
      <c r="N171" s="20"/>
      <c r="O171" s="20"/>
      <c r="P171" s="20"/>
      <c r="Q171" s="20"/>
    </row>
    <row r="172" spans="2:17" ht="17.25" customHeight="1" x14ac:dyDescent="0.2">
      <c r="B172" s="111" t="s">
        <v>261</v>
      </c>
      <c r="C172" s="112" t="s">
        <v>237</v>
      </c>
      <c r="D172" s="118" t="s">
        <v>410</v>
      </c>
      <c r="H172" s="24"/>
      <c r="K172" s="20"/>
      <c r="L172" s="20"/>
      <c r="M172" s="20"/>
      <c r="N172" s="20"/>
      <c r="O172" s="20"/>
      <c r="P172" s="20"/>
      <c r="Q172" s="20"/>
    </row>
    <row r="173" spans="2:17" ht="16.5" customHeight="1" x14ac:dyDescent="0.2">
      <c r="B173" s="111" t="s">
        <v>263</v>
      </c>
      <c r="C173" s="112" t="s">
        <v>264</v>
      </c>
      <c r="D173" s="118" t="s">
        <v>411</v>
      </c>
      <c r="H173" s="24"/>
      <c r="K173" s="20"/>
      <c r="L173" s="20"/>
      <c r="M173" s="20"/>
      <c r="N173" s="20"/>
      <c r="O173" s="20"/>
      <c r="P173" s="20"/>
      <c r="Q173" s="20"/>
    </row>
    <row r="174" spans="2:17" ht="23.25" customHeight="1" x14ac:dyDescent="0.2">
      <c r="B174" s="111" t="s">
        <v>343</v>
      </c>
      <c r="C174" s="112" t="s">
        <v>344</v>
      </c>
      <c r="D174" s="118" t="s">
        <v>412</v>
      </c>
      <c r="K174" s="20"/>
      <c r="L174" s="20"/>
      <c r="M174" s="20"/>
      <c r="N174" s="20"/>
      <c r="O174" s="20"/>
      <c r="P174" s="20"/>
      <c r="Q174" s="20"/>
    </row>
    <row r="175" spans="2:17" x14ac:dyDescent="0.2">
      <c r="B175" s="111" t="s">
        <v>265</v>
      </c>
      <c r="C175" s="112" t="s">
        <v>266</v>
      </c>
      <c r="D175" s="118" t="s">
        <v>413</v>
      </c>
      <c r="H175" s="14"/>
      <c r="K175" s="20"/>
      <c r="L175" s="20"/>
      <c r="M175" s="20"/>
      <c r="N175" s="20"/>
      <c r="O175" s="20"/>
      <c r="P175" s="20"/>
      <c r="Q175" s="20"/>
    </row>
    <row r="176" spans="2:17" ht="19.5" customHeight="1" x14ac:dyDescent="0.2">
      <c r="B176" s="111" t="s">
        <v>267</v>
      </c>
      <c r="C176" s="112" t="s">
        <v>268</v>
      </c>
      <c r="D176" s="118" t="s">
        <v>414</v>
      </c>
      <c r="H176" s="24"/>
      <c r="K176" s="20"/>
      <c r="L176" s="20"/>
      <c r="M176" s="20"/>
      <c r="N176" s="20"/>
      <c r="O176" s="20"/>
      <c r="P176" s="20"/>
      <c r="Q176" s="20"/>
    </row>
    <row r="177" spans="2:17" ht="22.5" customHeight="1" x14ac:dyDescent="0.2">
      <c r="B177" s="111" t="s">
        <v>269</v>
      </c>
      <c r="C177" s="112" t="s">
        <v>226</v>
      </c>
      <c r="D177" s="118" t="s">
        <v>415</v>
      </c>
      <c r="H177" s="14"/>
      <c r="K177" s="20"/>
      <c r="L177" s="20"/>
      <c r="M177" s="20"/>
      <c r="N177" s="20"/>
      <c r="O177" s="20"/>
      <c r="P177" s="20"/>
      <c r="Q177" s="20"/>
    </row>
    <row r="178" spans="2:17" ht="22.5" x14ac:dyDescent="0.2">
      <c r="B178" s="111" t="s">
        <v>270</v>
      </c>
      <c r="C178" s="112" t="s">
        <v>271</v>
      </c>
      <c r="D178" s="118" t="s">
        <v>416</v>
      </c>
      <c r="H178" s="14"/>
      <c r="K178" s="20"/>
      <c r="L178" s="20"/>
      <c r="M178" s="20"/>
      <c r="N178" s="20"/>
      <c r="O178" s="20"/>
      <c r="P178" s="20"/>
      <c r="Q178" s="20"/>
    </row>
    <row r="179" spans="2:17" ht="22.5" x14ac:dyDescent="0.2">
      <c r="B179" s="111" t="s">
        <v>272</v>
      </c>
      <c r="C179" s="112" t="s">
        <v>353</v>
      </c>
      <c r="D179" s="118" t="s">
        <v>417</v>
      </c>
      <c r="H179" s="14"/>
      <c r="K179" s="20"/>
      <c r="L179" s="20"/>
      <c r="M179" s="20"/>
      <c r="N179" s="20"/>
      <c r="O179" s="20"/>
      <c r="P179" s="20"/>
      <c r="Q179" s="20"/>
    </row>
    <row r="180" spans="2:17" ht="17.25" customHeight="1" x14ac:dyDescent="0.2">
      <c r="B180" s="111" t="s">
        <v>273</v>
      </c>
      <c r="C180" s="112" t="s">
        <v>274</v>
      </c>
      <c r="D180" s="118" t="s">
        <v>418</v>
      </c>
      <c r="K180" s="20"/>
      <c r="L180" s="20"/>
      <c r="M180" s="20"/>
      <c r="N180" s="20"/>
      <c r="O180" s="20"/>
      <c r="P180" s="20"/>
      <c r="Q180" s="20"/>
    </row>
    <row r="181" spans="2:17" ht="17.25" customHeight="1" x14ac:dyDescent="0.2">
      <c r="B181" s="111" t="s">
        <v>275</v>
      </c>
      <c r="C181" s="112" t="s">
        <v>276</v>
      </c>
      <c r="D181" s="118" t="s">
        <v>419</v>
      </c>
      <c r="K181" s="20"/>
      <c r="L181" s="20"/>
      <c r="M181" s="20"/>
      <c r="N181" s="20"/>
      <c r="O181" s="20"/>
      <c r="P181" s="20"/>
      <c r="Q181" s="20"/>
    </row>
    <row r="182" spans="2:17" x14ac:dyDescent="0.2">
      <c r="B182" s="111" t="s">
        <v>277</v>
      </c>
      <c r="C182" s="112" t="s">
        <v>278</v>
      </c>
      <c r="D182" s="118" t="s">
        <v>420</v>
      </c>
      <c r="K182" s="20"/>
      <c r="L182" s="20"/>
      <c r="M182" s="20"/>
      <c r="N182" s="20"/>
      <c r="O182" s="20"/>
      <c r="P182" s="20"/>
      <c r="Q182" s="20"/>
    </row>
    <row r="183" spans="2:17" ht="18.75" customHeight="1" x14ac:dyDescent="0.2">
      <c r="B183" s="111" t="s">
        <v>279</v>
      </c>
      <c r="C183" s="112" t="s">
        <v>280</v>
      </c>
      <c r="D183" s="118" t="s">
        <v>421</v>
      </c>
      <c r="K183" s="20"/>
      <c r="L183" s="20"/>
      <c r="M183" s="20"/>
      <c r="N183" s="20"/>
      <c r="O183" s="20"/>
      <c r="P183" s="20"/>
      <c r="Q183" s="20"/>
    </row>
    <row r="184" spans="2:17" x14ac:dyDescent="0.2">
      <c r="B184" s="111" t="s">
        <v>281</v>
      </c>
      <c r="C184" s="112" t="s">
        <v>282</v>
      </c>
      <c r="D184" s="118" t="s">
        <v>422</v>
      </c>
      <c r="K184" s="20"/>
      <c r="L184" s="20"/>
      <c r="M184" s="20"/>
      <c r="N184" s="20"/>
      <c r="O184" s="20"/>
      <c r="P184" s="20"/>
      <c r="Q184" s="20"/>
    </row>
    <row r="185" spans="2:17" ht="15" customHeight="1" x14ac:dyDescent="0.2">
      <c r="B185" s="111" t="s">
        <v>283</v>
      </c>
      <c r="C185" s="112" t="s">
        <v>284</v>
      </c>
      <c r="D185" s="118" t="s">
        <v>423</v>
      </c>
      <c r="K185" s="20"/>
      <c r="L185" s="20"/>
      <c r="M185" s="20"/>
      <c r="N185" s="20"/>
      <c r="O185" s="20"/>
      <c r="P185" s="20"/>
      <c r="Q185" s="20"/>
    </row>
    <row r="186" spans="2:17" ht="21.75" customHeight="1" x14ac:dyDescent="0.2">
      <c r="B186" s="111" t="s">
        <v>286</v>
      </c>
      <c r="C186" s="112" t="s">
        <v>285</v>
      </c>
      <c r="D186" s="118" t="s">
        <v>424</v>
      </c>
      <c r="K186" s="20"/>
      <c r="L186" s="20"/>
      <c r="M186" s="20"/>
      <c r="N186" s="20"/>
      <c r="O186" s="20"/>
      <c r="P186" s="20"/>
      <c r="Q186" s="20"/>
    </row>
    <row r="187" spans="2:17" ht="21" customHeight="1" x14ac:dyDescent="0.2">
      <c r="B187" s="111" t="s">
        <v>288</v>
      </c>
      <c r="C187" s="112" t="s">
        <v>287</v>
      </c>
      <c r="D187" s="118" t="s">
        <v>425</v>
      </c>
      <c r="K187" s="20"/>
      <c r="L187" s="20"/>
      <c r="M187" s="20"/>
      <c r="N187" s="20"/>
      <c r="O187" s="20"/>
      <c r="P187" s="20"/>
      <c r="Q187" s="20"/>
    </row>
    <row r="188" spans="2:17" ht="22.5" x14ac:dyDescent="0.2">
      <c r="B188" s="111" t="s">
        <v>289</v>
      </c>
      <c r="C188" s="112" t="s">
        <v>290</v>
      </c>
      <c r="D188" s="118" t="s">
        <v>426</v>
      </c>
      <c r="K188" s="20"/>
      <c r="L188" s="20"/>
      <c r="M188" s="20"/>
      <c r="N188" s="20"/>
      <c r="O188" s="20"/>
      <c r="P188" s="20"/>
      <c r="Q188" s="20"/>
    </row>
    <row r="189" spans="2:17" x14ac:dyDescent="0.2">
      <c r="B189" s="113" t="s">
        <v>453</v>
      </c>
      <c r="C189" s="116" t="s">
        <v>454</v>
      </c>
      <c r="D189" s="118" t="s">
        <v>455</v>
      </c>
      <c r="K189" s="20"/>
      <c r="L189" s="20"/>
      <c r="M189" s="20"/>
      <c r="N189" s="20"/>
      <c r="O189" s="20"/>
      <c r="P189" s="20"/>
      <c r="Q189" s="20"/>
    </row>
    <row r="190" spans="2:17" ht="22.5" x14ac:dyDescent="0.2">
      <c r="B190" s="111" t="s">
        <v>291</v>
      </c>
      <c r="C190" s="112" t="s">
        <v>292</v>
      </c>
      <c r="D190" s="118" t="s">
        <v>427</v>
      </c>
      <c r="K190" s="20"/>
      <c r="L190" s="20"/>
      <c r="M190" s="20"/>
      <c r="N190" s="20"/>
      <c r="O190" s="20"/>
      <c r="P190" s="20"/>
      <c r="Q190" s="20"/>
    </row>
    <row r="191" spans="2:17" ht="22.5" x14ac:dyDescent="0.2">
      <c r="B191" s="111" t="s">
        <v>293</v>
      </c>
      <c r="C191" s="112" t="s">
        <v>345</v>
      </c>
      <c r="D191" s="118" t="s">
        <v>428</v>
      </c>
      <c r="K191" s="20"/>
      <c r="L191" s="20"/>
      <c r="M191" s="20"/>
      <c r="N191" s="20"/>
      <c r="O191" s="20"/>
      <c r="P191" s="20"/>
      <c r="Q191" s="20"/>
    </row>
    <row r="192" spans="2:17" ht="22.5" x14ac:dyDescent="0.2">
      <c r="B192" s="111" t="s">
        <v>294</v>
      </c>
      <c r="C192" s="112" t="s">
        <v>295</v>
      </c>
      <c r="D192" s="118" t="s">
        <v>429</v>
      </c>
      <c r="K192" s="20"/>
      <c r="L192" s="20"/>
      <c r="M192" s="20"/>
      <c r="N192" s="20"/>
      <c r="O192" s="20"/>
      <c r="P192" s="20"/>
      <c r="Q192" s="20"/>
    </row>
    <row r="193" spans="2:17" ht="22.5" x14ac:dyDescent="0.2">
      <c r="B193" s="111" t="s">
        <v>296</v>
      </c>
      <c r="C193" s="112" t="s">
        <v>297</v>
      </c>
      <c r="D193" s="118" t="s">
        <v>430</v>
      </c>
      <c r="K193" s="20"/>
      <c r="L193" s="20"/>
      <c r="M193" s="20"/>
      <c r="N193" s="20"/>
      <c r="O193" s="20"/>
      <c r="P193" s="20"/>
      <c r="Q193" s="20"/>
    </row>
    <row r="194" spans="2:17" ht="22.5" x14ac:dyDescent="0.2">
      <c r="B194" s="111" t="s">
        <v>298</v>
      </c>
      <c r="C194" s="112" t="s">
        <v>299</v>
      </c>
      <c r="D194" s="118" t="s">
        <v>431</v>
      </c>
      <c r="K194" s="20"/>
      <c r="L194" s="20"/>
      <c r="M194" s="20"/>
      <c r="N194" s="20"/>
      <c r="O194" s="20"/>
      <c r="P194" s="20"/>
      <c r="Q194" s="20"/>
    </row>
    <row r="195" spans="2:17" ht="15.75" customHeight="1" x14ac:dyDescent="0.2">
      <c r="B195" s="111" t="s">
        <v>302</v>
      </c>
      <c r="C195" s="112" t="s">
        <v>303</v>
      </c>
      <c r="D195" s="118" t="s">
        <v>432</v>
      </c>
      <c r="F195" s="83"/>
      <c r="K195" s="20"/>
      <c r="L195" s="20"/>
      <c r="M195" s="20"/>
      <c r="N195" s="20"/>
      <c r="O195" s="20"/>
      <c r="P195" s="20"/>
      <c r="Q195" s="20"/>
    </row>
    <row r="196" spans="2:17" ht="15.75" customHeight="1" x14ac:dyDescent="0.2">
      <c r="B196" s="111" t="s">
        <v>306</v>
      </c>
      <c r="C196" s="112" t="s">
        <v>284</v>
      </c>
      <c r="D196" s="118" t="s">
        <v>433</v>
      </c>
      <c r="K196" s="20"/>
      <c r="L196" s="20"/>
      <c r="M196" s="20"/>
      <c r="N196" s="20"/>
      <c r="O196" s="20"/>
      <c r="P196" s="20"/>
      <c r="Q196" s="20"/>
    </row>
    <row r="197" spans="2:17" ht="15.75" customHeight="1" x14ac:dyDescent="0.2">
      <c r="B197" s="111" t="s">
        <v>307</v>
      </c>
      <c r="C197" s="112" t="s">
        <v>348</v>
      </c>
      <c r="D197" s="118" t="s">
        <v>434</v>
      </c>
      <c r="K197" s="20"/>
      <c r="L197" s="20"/>
      <c r="M197" s="20"/>
      <c r="N197" s="20"/>
      <c r="O197" s="20"/>
      <c r="P197" s="20"/>
      <c r="Q197" s="20"/>
    </row>
    <row r="198" spans="2:17" ht="22.5" x14ac:dyDescent="0.2">
      <c r="B198" s="111" t="s">
        <v>304</v>
      </c>
      <c r="C198" s="112" t="s">
        <v>305</v>
      </c>
      <c r="D198" s="118" t="s">
        <v>435</v>
      </c>
      <c r="K198" s="20"/>
      <c r="L198" s="20"/>
      <c r="M198" s="20"/>
      <c r="N198" s="20"/>
      <c r="O198" s="20"/>
      <c r="P198" s="20"/>
      <c r="Q198" s="20"/>
    </row>
    <row r="199" spans="2:17" ht="17.25" customHeight="1" x14ac:dyDescent="0.2">
      <c r="B199" s="111" t="s">
        <v>308</v>
      </c>
      <c r="C199" s="112" t="s">
        <v>309</v>
      </c>
      <c r="D199" s="118" t="s">
        <v>436</v>
      </c>
      <c r="K199" s="20"/>
      <c r="L199" s="20"/>
      <c r="M199" s="20"/>
      <c r="N199" s="20"/>
      <c r="O199" s="20"/>
      <c r="P199" s="20"/>
      <c r="Q199" s="20"/>
    </row>
    <row r="200" spans="2:17" x14ac:dyDescent="0.2">
      <c r="B200" s="111" t="s">
        <v>310</v>
      </c>
      <c r="C200" s="112" t="s">
        <v>311</v>
      </c>
      <c r="D200" s="118" t="s">
        <v>437</v>
      </c>
      <c r="K200" s="20"/>
      <c r="L200" s="20"/>
      <c r="M200" s="20"/>
      <c r="N200" s="20"/>
      <c r="O200" s="20"/>
      <c r="P200" s="20"/>
      <c r="Q200" s="20"/>
    </row>
    <row r="201" spans="2:17" x14ac:dyDescent="0.2">
      <c r="B201" s="111" t="s">
        <v>312</v>
      </c>
      <c r="C201" s="112" t="s">
        <v>313</v>
      </c>
      <c r="D201" s="118" t="s">
        <v>438</v>
      </c>
      <c r="K201" s="20"/>
      <c r="L201" s="20"/>
      <c r="M201" s="20"/>
      <c r="N201" s="20"/>
      <c r="O201" s="20"/>
      <c r="P201" s="20"/>
      <c r="Q201" s="20"/>
    </row>
    <row r="202" spans="2:17" ht="22.5" x14ac:dyDescent="0.2">
      <c r="B202" s="111" t="s">
        <v>315</v>
      </c>
      <c r="C202" s="117" t="s">
        <v>314</v>
      </c>
      <c r="D202" s="118" t="s">
        <v>439</v>
      </c>
      <c r="K202" s="20"/>
      <c r="L202" s="20"/>
      <c r="M202" s="20"/>
      <c r="N202" s="20"/>
      <c r="O202" s="20"/>
      <c r="P202" s="20"/>
      <c r="Q202" s="20"/>
    </row>
    <row r="203" spans="2:17" ht="18" customHeight="1" x14ac:dyDescent="0.2">
      <c r="B203" s="111" t="s">
        <v>316</v>
      </c>
      <c r="C203" s="112" t="s">
        <v>317</v>
      </c>
      <c r="D203" s="118" t="s">
        <v>440</v>
      </c>
      <c r="K203" s="20"/>
      <c r="L203" s="20"/>
      <c r="M203" s="20"/>
      <c r="N203" s="20"/>
      <c r="O203" s="20"/>
      <c r="P203" s="20"/>
      <c r="Q203" s="20"/>
    </row>
    <row r="204" spans="2:17" ht="18" customHeight="1" x14ac:dyDescent="0.2">
      <c r="B204" s="111" t="s">
        <v>347</v>
      </c>
      <c r="C204" s="112" t="s">
        <v>318</v>
      </c>
      <c r="D204" s="118" t="s">
        <v>441</v>
      </c>
      <c r="K204" s="20"/>
      <c r="L204" s="20"/>
      <c r="M204" s="20"/>
      <c r="N204" s="20"/>
      <c r="O204" s="20"/>
      <c r="P204" s="20"/>
      <c r="Q204" s="20"/>
    </row>
    <row r="205" spans="2:17" ht="22.5" x14ac:dyDescent="0.2">
      <c r="B205" s="111" t="s">
        <v>319</v>
      </c>
      <c r="C205" s="112" t="s">
        <v>320</v>
      </c>
      <c r="D205" s="118" t="s">
        <v>442</v>
      </c>
      <c r="K205" s="20"/>
      <c r="L205" s="20"/>
      <c r="M205" s="20"/>
      <c r="N205" s="20"/>
      <c r="O205" s="20"/>
      <c r="P205" s="20"/>
      <c r="Q205" s="20"/>
    </row>
    <row r="206" spans="2:17" ht="22.5" x14ac:dyDescent="0.2">
      <c r="B206" s="111" t="s">
        <v>321</v>
      </c>
      <c r="C206" s="112" t="s">
        <v>322</v>
      </c>
      <c r="D206" s="118" t="s">
        <v>443</v>
      </c>
      <c r="K206" s="20"/>
      <c r="L206" s="20"/>
      <c r="M206" s="20"/>
      <c r="N206" s="20"/>
      <c r="O206" s="20"/>
      <c r="P206" s="20"/>
      <c r="Q206" s="20"/>
    </row>
    <row r="207" spans="2:17" ht="33.75" x14ac:dyDescent="0.2">
      <c r="B207" s="111" t="s">
        <v>323</v>
      </c>
      <c r="C207" s="112" t="s">
        <v>324</v>
      </c>
      <c r="D207" s="118" t="s">
        <v>444</v>
      </c>
      <c r="K207" s="20"/>
      <c r="L207" s="20"/>
      <c r="M207" s="20"/>
      <c r="N207" s="20"/>
      <c r="O207" s="20"/>
      <c r="P207" s="20"/>
      <c r="Q207" s="20"/>
    </row>
    <row r="208" spans="2:17" x14ac:dyDescent="0.2">
      <c r="B208" s="111" t="s">
        <v>325</v>
      </c>
      <c r="C208" s="112" t="s">
        <v>326</v>
      </c>
      <c r="D208" s="118" t="s">
        <v>445</v>
      </c>
      <c r="K208" s="20"/>
      <c r="L208" s="20"/>
      <c r="M208" s="20"/>
      <c r="N208" s="20"/>
      <c r="O208" s="20"/>
      <c r="P208" s="20"/>
      <c r="Q208" s="20"/>
    </row>
    <row r="209" spans="2:17" ht="17.25" customHeight="1" x14ac:dyDescent="0.2">
      <c r="B209" s="111" t="s">
        <v>327</v>
      </c>
      <c r="C209" s="112" t="s">
        <v>328</v>
      </c>
      <c r="D209" s="118" t="s">
        <v>446</v>
      </c>
      <c r="K209" s="20"/>
      <c r="L209" s="20"/>
      <c r="M209" s="20"/>
      <c r="N209" s="20"/>
      <c r="O209" s="20"/>
      <c r="P209" s="20"/>
      <c r="Q209" s="20"/>
    </row>
    <row r="210" spans="2:17" x14ac:dyDescent="0.2">
      <c r="B210" s="111" t="s">
        <v>329</v>
      </c>
      <c r="C210" s="112" t="s">
        <v>332</v>
      </c>
      <c r="D210" s="118" t="s">
        <v>447</v>
      </c>
      <c r="K210" s="20"/>
      <c r="L210" s="20"/>
      <c r="M210" s="20"/>
      <c r="N210" s="20"/>
      <c r="O210" s="20"/>
      <c r="P210" s="20"/>
      <c r="Q210" s="20"/>
    </row>
    <row r="211" spans="2:17" x14ac:dyDescent="0.2">
      <c r="B211" s="113" t="s">
        <v>456</v>
      </c>
      <c r="C211" s="116" t="s">
        <v>457</v>
      </c>
      <c r="D211" s="118" t="s">
        <v>458</v>
      </c>
      <c r="K211" s="20"/>
      <c r="L211" s="20"/>
      <c r="M211" s="20"/>
      <c r="N211" s="20"/>
      <c r="O211" s="20"/>
      <c r="P211" s="20"/>
      <c r="Q211" s="20"/>
    </row>
    <row r="212" spans="2:17" ht="18.75" customHeight="1" x14ac:dyDescent="0.2">
      <c r="B212" s="111" t="s">
        <v>330</v>
      </c>
      <c r="C212" s="112" t="s">
        <v>331</v>
      </c>
      <c r="D212" s="118" t="s">
        <v>448</v>
      </c>
      <c r="K212" s="20"/>
      <c r="L212" s="20"/>
      <c r="M212" s="20"/>
      <c r="N212" s="20"/>
      <c r="O212" s="20"/>
      <c r="P212" s="20"/>
      <c r="Q212" s="20"/>
    </row>
    <row r="213" spans="2:17" ht="21" customHeight="1" x14ac:dyDescent="0.2">
      <c r="B213" s="111" t="s">
        <v>333</v>
      </c>
      <c r="C213" s="112" t="s">
        <v>334</v>
      </c>
      <c r="D213" s="118" t="s">
        <v>464</v>
      </c>
      <c r="K213" s="20"/>
      <c r="L213" s="20"/>
      <c r="M213" s="20"/>
      <c r="N213" s="20"/>
      <c r="O213" s="20"/>
      <c r="P213" s="20"/>
      <c r="Q213" s="20"/>
    </row>
    <row r="214" spans="2:17" ht="18.75" customHeight="1" x14ac:dyDescent="0.2">
      <c r="B214" s="111" t="s">
        <v>335</v>
      </c>
      <c r="C214" s="112" t="s">
        <v>336</v>
      </c>
      <c r="D214" s="118" t="s">
        <v>449</v>
      </c>
      <c r="K214" s="20"/>
      <c r="L214" s="20"/>
      <c r="M214" s="20"/>
      <c r="N214" s="20"/>
      <c r="O214" s="20"/>
      <c r="P214" s="20"/>
      <c r="Q214" s="20"/>
    </row>
    <row r="215" spans="2:17" x14ac:dyDescent="0.2">
      <c r="B215" s="111" t="s">
        <v>337</v>
      </c>
      <c r="C215" s="112" t="s">
        <v>346</v>
      </c>
      <c r="D215" s="118" t="s">
        <v>431</v>
      </c>
      <c r="K215" s="20"/>
      <c r="L215" s="20"/>
      <c r="M215" s="20"/>
      <c r="N215" s="20"/>
      <c r="O215" s="20"/>
      <c r="P215" s="20"/>
      <c r="Q215" s="20"/>
    </row>
    <row r="216" spans="2:17" ht="22.5" x14ac:dyDescent="0.2">
      <c r="B216" s="111" t="s">
        <v>338</v>
      </c>
      <c r="C216" s="112" t="s">
        <v>339</v>
      </c>
      <c r="D216" s="118" t="s">
        <v>450</v>
      </c>
      <c r="K216" s="20"/>
      <c r="L216" s="20"/>
      <c r="M216" s="20"/>
      <c r="N216" s="20"/>
      <c r="O216" s="20"/>
      <c r="P216" s="20"/>
      <c r="Q216" s="20"/>
    </row>
    <row r="217" spans="2:17" ht="18.75" customHeight="1" x14ac:dyDescent="0.2">
      <c r="B217" s="111" t="s">
        <v>340</v>
      </c>
      <c r="C217" s="112" t="s">
        <v>341</v>
      </c>
      <c r="D217" s="118" t="s">
        <v>451</v>
      </c>
      <c r="K217" s="20"/>
      <c r="L217" s="20"/>
      <c r="M217" s="20"/>
      <c r="N217" s="20"/>
      <c r="O217" s="20"/>
      <c r="P217" s="20"/>
      <c r="Q217" s="20"/>
    </row>
    <row r="218" spans="2:17" ht="22.5" x14ac:dyDescent="0.2">
      <c r="B218" s="111" t="s">
        <v>354</v>
      </c>
      <c r="C218" s="116" t="s">
        <v>355</v>
      </c>
      <c r="D218" s="118" t="s">
        <v>452</v>
      </c>
    </row>
    <row r="219" spans="2:17" x14ac:dyDescent="0.2">
      <c r="B219" s="110"/>
      <c r="C219" s="110"/>
      <c r="D219" s="119"/>
    </row>
    <row r="220" spans="2:17" x14ac:dyDescent="0.2">
      <c r="B220" s="110"/>
      <c r="C220" s="110"/>
      <c r="D220" s="119"/>
    </row>
    <row r="221" spans="2:17" x14ac:dyDescent="0.2">
      <c r="B221" s="110"/>
      <c r="C221" s="110"/>
      <c r="D221" s="119"/>
    </row>
    <row r="222" spans="2:17" x14ac:dyDescent="0.2">
      <c r="B222" s="110"/>
      <c r="C222" s="110"/>
      <c r="D222" s="119"/>
    </row>
    <row r="223" spans="2:17" x14ac:dyDescent="0.2">
      <c r="B223" s="110"/>
      <c r="C223" s="110"/>
      <c r="D223" s="119"/>
    </row>
    <row r="224" spans="2:17" x14ac:dyDescent="0.2">
      <c r="B224" s="110"/>
      <c r="C224" s="110"/>
      <c r="D224" s="119"/>
    </row>
    <row r="225" spans="2:4" x14ac:dyDescent="0.2">
      <c r="B225" s="110"/>
      <c r="C225" s="110"/>
      <c r="D225" s="119"/>
    </row>
    <row r="226" spans="2:4" x14ac:dyDescent="0.2">
      <c r="B226" s="110"/>
      <c r="C226" s="110"/>
      <c r="D226" s="119"/>
    </row>
    <row r="227" spans="2:4" x14ac:dyDescent="0.2">
      <c r="B227" s="110"/>
      <c r="C227" s="110"/>
      <c r="D227" s="119"/>
    </row>
    <row r="228" spans="2:4" x14ac:dyDescent="0.2">
      <c r="B228" s="110"/>
      <c r="C228" s="110"/>
      <c r="D228" s="119"/>
    </row>
    <row r="229" spans="2:4" x14ac:dyDescent="0.2">
      <c r="B229" s="110"/>
      <c r="C229" s="110"/>
      <c r="D229" s="119"/>
    </row>
    <row r="230" spans="2:4" x14ac:dyDescent="0.2">
      <c r="B230" s="110"/>
      <c r="C230" s="110"/>
      <c r="D230" s="119"/>
    </row>
    <row r="231" spans="2:4" x14ac:dyDescent="0.2">
      <c r="B231" s="110"/>
      <c r="C231" s="110"/>
      <c r="D231" s="119"/>
    </row>
  </sheetData>
  <mergeCells count="8">
    <mergeCell ref="B8:D8"/>
    <mergeCell ref="B6:D6"/>
    <mergeCell ref="B103:D103"/>
    <mergeCell ref="B104:D104"/>
    <mergeCell ref="A9:A92"/>
    <mergeCell ref="B25:D25"/>
    <mergeCell ref="B15:D15"/>
    <mergeCell ref="B13:D13"/>
  </mergeCells>
  <conditionalFormatting sqref="B17:C24">
    <cfRule type="expression" dxfId="2" priority="2" stopIfTrue="1">
      <formula>$A16&lt;&gt;$A17</formula>
    </cfRule>
  </conditionalFormatting>
  <conditionalFormatting sqref="B16:C16">
    <cfRule type="expression" dxfId="1" priority="4" stopIfTrue="1">
      <formula>#REF!&lt;&gt;$A16</formula>
    </cfRule>
  </conditionalFormatting>
  <conditionalFormatting sqref="B9:C12">
    <cfRule type="expression" dxfId="0" priority="1" stopIfTrue="1">
      <formula>$A8&lt;&gt;$A9</formula>
    </cfRule>
  </conditionalFormatting>
  <printOptions horizontalCentered="1"/>
  <pageMargins left="0.78740157480314965" right="0.78740157480314965" top="0.39370078740157483" bottom="0.98425196850393704" header="0" footer="0"/>
  <pageSetup paperSize="3" scale="39" fitToWidth="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7"/>
  <sheetViews>
    <sheetView workbookViewId="0">
      <selection activeCell="A5" sqref="A5"/>
    </sheetView>
  </sheetViews>
  <sheetFormatPr baseColWidth="10" defaultRowHeight="15" x14ac:dyDescent="0.25"/>
  <cols>
    <col min="1" max="1" width="104.140625" style="40" customWidth="1"/>
  </cols>
  <sheetData>
    <row r="1" spans="1:1" x14ac:dyDescent="0.25">
      <c r="A1" s="14" t="s">
        <v>16</v>
      </c>
    </row>
    <row r="2" spans="1:1" x14ac:dyDescent="0.25">
      <c r="A2" s="14" t="s">
        <v>17</v>
      </c>
    </row>
    <row r="3" spans="1:1" x14ac:dyDescent="0.25">
      <c r="A3" s="33"/>
    </row>
    <row r="4" spans="1:1" ht="26.25" x14ac:dyDescent="0.25">
      <c r="A4" s="33" t="s">
        <v>65</v>
      </c>
    </row>
    <row r="5" spans="1:1" x14ac:dyDescent="0.25">
      <c r="A5" s="34"/>
    </row>
    <row r="6" spans="1:1" x14ac:dyDescent="0.25">
      <c r="A6" s="32" t="s">
        <v>47</v>
      </c>
    </row>
    <row r="7" spans="1:1" x14ac:dyDescent="0.25">
      <c r="A7" s="34" t="s">
        <v>37</v>
      </c>
    </row>
    <row r="8" spans="1:1" ht="26.25" x14ac:dyDescent="0.25">
      <c r="A8" s="33" t="s">
        <v>64</v>
      </c>
    </row>
    <row r="9" spans="1:1" x14ac:dyDescent="0.25">
      <c r="A9" s="33" t="s">
        <v>25</v>
      </c>
    </row>
    <row r="10" spans="1:1" x14ac:dyDescent="0.25">
      <c r="A10" s="33" t="s">
        <v>54</v>
      </c>
    </row>
    <row r="11" spans="1:1" x14ac:dyDescent="0.25">
      <c r="A11" s="33" t="s">
        <v>10</v>
      </c>
    </row>
    <row r="12" spans="1:1" ht="26.25" x14ac:dyDescent="0.25">
      <c r="A12" s="34" t="s">
        <v>26</v>
      </c>
    </row>
    <row r="13" spans="1:1" x14ac:dyDescent="0.25">
      <c r="A13" s="33" t="s">
        <v>42</v>
      </c>
    </row>
    <row r="14" spans="1:1" x14ac:dyDescent="0.25">
      <c r="A14" s="33"/>
    </row>
    <row r="15" spans="1:1" ht="39" x14ac:dyDescent="0.25">
      <c r="A15" s="33" t="s">
        <v>55</v>
      </c>
    </row>
    <row r="16" spans="1:1" x14ac:dyDescent="0.25">
      <c r="A16" s="33"/>
    </row>
    <row r="17" spans="1:1" x14ac:dyDescent="0.25">
      <c r="A17" s="33" t="s">
        <v>29</v>
      </c>
    </row>
    <row r="18" spans="1:1" ht="26.25" x14ac:dyDescent="0.25">
      <c r="A18" s="33" t="s">
        <v>27</v>
      </c>
    </row>
    <row r="19" spans="1:1" x14ac:dyDescent="0.25">
      <c r="A19" s="33" t="s">
        <v>28</v>
      </c>
    </row>
    <row r="20" spans="1:1" x14ac:dyDescent="0.25">
      <c r="A20" s="35"/>
    </row>
    <row r="21" spans="1:1" ht="26.25" x14ac:dyDescent="0.25">
      <c r="A21" s="34" t="s">
        <v>56</v>
      </c>
    </row>
    <row r="22" spans="1:1" x14ac:dyDescent="0.25">
      <c r="A22" s="33"/>
    </row>
    <row r="23" spans="1:1" ht="40.5" customHeight="1" x14ac:dyDescent="0.25">
      <c r="A23" s="33" t="s">
        <v>57</v>
      </c>
    </row>
    <row r="24" spans="1:1" x14ac:dyDescent="0.25">
      <c r="A24" s="33"/>
    </row>
    <row r="25" spans="1:1" ht="39" x14ac:dyDescent="0.25">
      <c r="A25" s="33" t="s">
        <v>58</v>
      </c>
    </row>
    <row r="26" spans="1:1" x14ac:dyDescent="0.25">
      <c r="A26" s="33"/>
    </row>
    <row r="27" spans="1:1" ht="39" x14ac:dyDescent="0.25">
      <c r="A27" s="33" t="s">
        <v>59</v>
      </c>
    </row>
    <row r="28" spans="1:1" x14ac:dyDescent="0.25">
      <c r="A28" s="33"/>
    </row>
    <row r="29" spans="1:1" x14ac:dyDescent="0.25">
      <c r="A29" s="36" t="s">
        <v>38</v>
      </c>
    </row>
    <row r="30" spans="1:1" x14ac:dyDescent="0.25">
      <c r="A30" s="33"/>
    </row>
    <row r="31" spans="1:1" ht="26.25" x14ac:dyDescent="0.25">
      <c r="A31" s="33" t="s">
        <v>50</v>
      </c>
    </row>
    <row r="32" spans="1:1" ht="26.25" x14ac:dyDescent="0.25">
      <c r="A32" s="33" t="s">
        <v>49</v>
      </c>
    </row>
    <row r="33" spans="1:1" x14ac:dyDescent="0.25">
      <c r="A33" s="33"/>
    </row>
    <row r="34" spans="1:1" ht="39" x14ac:dyDescent="0.25">
      <c r="A34" s="33" t="s">
        <v>60</v>
      </c>
    </row>
    <row r="35" spans="1:1" x14ac:dyDescent="0.25">
      <c r="A35" s="33"/>
    </row>
    <row r="36" spans="1:1" ht="51.75" x14ac:dyDescent="0.25">
      <c r="A36" s="33" t="s">
        <v>63</v>
      </c>
    </row>
    <row r="37" spans="1:1" x14ac:dyDescent="0.25">
      <c r="A37" s="33"/>
    </row>
    <row r="38" spans="1:1" x14ac:dyDescent="0.25">
      <c r="A38" s="33" t="s">
        <v>48</v>
      </c>
    </row>
    <row r="39" spans="1:1" x14ac:dyDescent="0.25">
      <c r="A39" s="33"/>
    </row>
    <row r="40" spans="1:1" ht="26.25" x14ac:dyDescent="0.25">
      <c r="A40" s="32" t="s">
        <v>34</v>
      </c>
    </row>
    <row r="41" spans="1:1" x14ac:dyDescent="0.25">
      <c r="A41" s="33" t="s">
        <v>35</v>
      </c>
    </row>
    <row r="42" spans="1:1" ht="26.25" x14ac:dyDescent="0.25">
      <c r="A42" s="33" t="s">
        <v>61</v>
      </c>
    </row>
    <row r="43" spans="1:1" x14ac:dyDescent="0.25">
      <c r="A43" s="33"/>
    </row>
    <row r="44" spans="1:1" ht="26.25" x14ac:dyDescent="0.25">
      <c r="A44" s="33" t="s">
        <v>36</v>
      </c>
    </row>
    <row r="45" spans="1:1" x14ac:dyDescent="0.25">
      <c r="A45" s="33" t="s">
        <v>33</v>
      </c>
    </row>
    <row r="46" spans="1:1" x14ac:dyDescent="0.25">
      <c r="A46" s="33"/>
    </row>
    <row r="47" spans="1:1" x14ac:dyDescent="0.25">
      <c r="A47" s="32" t="s">
        <v>14</v>
      </c>
    </row>
    <row r="48" spans="1:1" ht="51.75" x14ac:dyDescent="0.25">
      <c r="A48" s="33" t="s">
        <v>62</v>
      </c>
    </row>
    <row r="49" spans="1:1" x14ac:dyDescent="0.25">
      <c r="A49" s="33" t="s">
        <v>13</v>
      </c>
    </row>
    <row r="50" spans="1:1" x14ac:dyDescent="0.25">
      <c r="A50" s="33"/>
    </row>
    <row r="51" spans="1:1" x14ac:dyDescent="0.25">
      <c r="A51" s="33"/>
    </row>
    <row r="52" spans="1:1" x14ac:dyDescent="0.25">
      <c r="A52" s="33"/>
    </row>
    <row r="53" spans="1:1" x14ac:dyDescent="0.25">
      <c r="A53" s="33"/>
    </row>
    <row r="54" spans="1:1" x14ac:dyDescent="0.25">
      <c r="A54" s="32"/>
    </row>
    <row r="55" spans="1:1" x14ac:dyDescent="0.25">
      <c r="A55" s="33"/>
    </row>
    <row r="56" spans="1:1" x14ac:dyDescent="0.25">
      <c r="A56" s="33"/>
    </row>
    <row r="57" spans="1:1" x14ac:dyDescent="0.25">
      <c r="A57" s="33"/>
    </row>
    <row r="58" spans="1:1" x14ac:dyDescent="0.25">
      <c r="A58" s="33"/>
    </row>
    <row r="59" spans="1:1" x14ac:dyDescent="0.25">
      <c r="A59" s="33"/>
    </row>
    <row r="60" spans="1:1" x14ac:dyDescent="0.25">
      <c r="A60" s="32"/>
    </row>
    <row r="61" spans="1:1" x14ac:dyDescent="0.25">
      <c r="A61" s="33"/>
    </row>
    <row r="62" spans="1:1" x14ac:dyDescent="0.25">
      <c r="A62" s="33"/>
    </row>
    <row r="63" spans="1:1" x14ac:dyDescent="0.25">
      <c r="A63" s="33"/>
    </row>
    <row r="64" spans="1:1" x14ac:dyDescent="0.25">
      <c r="A64" s="32"/>
    </row>
    <row r="65" spans="1:1" x14ac:dyDescent="0.25">
      <c r="A65" s="37"/>
    </row>
    <row r="66" spans="1:1" x14ac:dyDescent="0.25">
      <c r="A66" s="33"/>
    </row>
    <row r="67" spans="1:1" x14ac:dyDescent="0.25">
      <c r="A67" s="32"/>
    </row>
    <row r="68" spans="1:1" x14ac:dyDescent="0.25">
      <c r="A68" s="34"/>
    </row>
    <row r="69" spans="1:1" x14ac:dyDescent="0.25">
      <c r="A69" s="34"/>
    </row>
    <row r="70" spans="1:1" x14ac:dyDescent="0.25">
      <c r="A70" s="38"/>
    </row>
    <row r="71" spans="1:1" x14ac:dyDescent="0.25">
      <c r="A71" s="39"/>
    </row>
    <row r="72" spans="1:1" x14ac:dyDescent="0.25">
      <c r="A72" s="34"/>
    </row>
    <row r="73" spans="1:1" x14ac:dyDescent="0.25">
      <c r="A73" s="34"/>
    </row>
    <row r="74" spans="1:1" x14ac:dyDescent="0.25">
      <c r="A74" s="33"/>
    </row>
    <row r="75" spans="1:1" x14ac:dyDescent="0.25">
      <c r="A75" s="33"/>
    </row>
    <row r="76" spans="1:1" x14ac:dyDescent="0.25">
      <c r="A76" s="32"/>
    </row>
    <row r="77" spans="1:1" x14ac:dyDescent="0.25">
      <c r="A77" s="3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Departamento </vt:lpstr>
      <vt:lpstr>Instructivo</vt:lpstr>
      <vt:lpstr>'Departamento '!Área_de_impresión</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CONSUCON LIMITADA</dc:creator>
  <cp:lastModifiedBy>ADMIN</cp:lastModifiedBy>
  <cp:lastPrinted>2018-01-05T01:03:42Z</cp:lastPrinted>
  <dcterms:created xsi:type="dcterms:W3CDTF">2011-10-21T20:44:37Z</dcterms:created>
  <dcterms:modified xsi:type="dcterms:W3CDTF">2018-01-05T01:04:18Z</dcterms:modified>
</cp:coreProperties>
</file>