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t_daldana\AppData\Local\Microsoft\Windows\INetCache\Content.Outlook\732S472W\"/>
    </mc:Choice>
  </mc:AlternateContent>
  <xr:revisionPtr revIDLastSave="0" documentId="13_ncr:1_{89261B0B-29B9-40FF-8AAE-CAABB7F44035}" xr6:coauthVersionLast="47" xr6:coauthVersionMax="47" xr10:uidLastSave="{00000000-0000-0000-0000-000000000000}"/>
  <bookViews>
    <workbookView xWindow="-120" yWindow="-120" windowWidth="20730" windowHeight="11160" xr2:uid="{5B2789C0-7E82-407E-9144-114DB62356D8}"/>
  </bookViews>
  <sheets>
    <sheet name="Publicable" sheetId="1" r:id="rId1"/>
  </sheets>
  <definedNames>
    <definedName name="_xlnm._FilterDatabase" localSheetId="0" hidden="1">Publicable!$A$14:$N$14</definedName>
    <definedName name="_xlnm.Print_Area" localSheetId="0">Publicable!$A$1:$S$46</definedName>
    <definedName name="_xlnm.Print_Titles" localSheetId="0">Publicable!$1:$14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<sst xmlns="http://schemas.openxmlformats.org/spreadsheetml/2006/main" count="338" uniqueCount="243">
  <si>
    <t>Entidad:</t>
  </si>
  <si>
    <t>Fiduciaria la Previsora S.A.</t>
  </si>
  <si>
    <t>Vigencia:</t>
  </si>
  <si>
    <t>Fecha Publicación:</t>
  </si>
  <si>
    <t>14 de enero de 2022</t>
  </si>
  <si>
    <t>Componente:</t>
  </si>
  <si>
    <t>Plan Anticorrupción y de Atención al Ciudadano.</t>
  </si>
  <si>
    <t>Seguimiento:</t>
  </si>
  <si>
    <t>Tercer Cuatrimestre 2021</t>
  </si>
  <si>
    <t>COMPONENTE</t>
  </si>
  <si>
    <t>SUB COMPONENTES</t>
  </si>
  <si>
    <t xml:space="preserve">DESCRIPCIÓN </t>
  </si>
  <si>
    <t>ACTIVIDAD</t>
  </si>
  <si>
    <t>META, INDICADOR Y/O ENTREGABLE</t>
  </si>
  <si>
    <t>TIPO DE AJUSTE</t>
  </si>
  <si>
    <t>SEGUIMIENTO I CUATRIMESTRE</t>
  </si>
  <si>
    <t>SEGUIMIENTO II CUATRIMESTRE</t>
  </si>
  <si>
    <t>SEGUIMIENTO III CUATRIMESTRE</t>
  </si>
  <si>
    <t xml:space="preserve">Observaciones – Auditoria Corporativa </t>
  </si>
  <si>
    <t>Avance según evidencia</t>
  </si>
  <si>
    <t>Estado III Q</t>
  </si>
  <si>
    <t>Avance de la gestión</t>
  </si>
  <si>
    <t>COMPONENTE 1: GESTIÓN DEL RIESGO DE CORRUPCIÓN - MAPA DE RIESGOS DE CORRUPCIÓN</t>
  </si>
  <si>
    <r>
      <rPr>
        <b/>
        <sz val="10"/>
        <color theme="1"/>
        <rFont val="Arial"/>
        <family val="2"/>
      </rPr>
      <t xml:space="preserve">1.1 </t>
    </r>
    <r>
      <rPr>
        <sz val="10"/>
        <color theme="1"/>
        <rFont val="Arial"/>
        <family val="2"/>
      </rPr>
      <t>Política de Administración de Riesgos</t>
    </r>
  </si>
  <si>
    <t>Realizar una revisión anual a la Política para la Gestión de Riesgos de Corrupción de acuerdo a los lineamientos que se imparten por entes de control interno, externo y/o por autocontrol en la vigencia 2021</t>
  </si>
  <si>
    <t>Revisión de Política para la Gestión de Riesgos de Corrupción</t>
  </si>
  <si>
    <t>(1) En caso de tener un ajuste a la Política para la Gestión de
Riesgos de Corrupción se adjuntará acta de aprobación de la  Junta Directiva.
(1) En caso de no tener un ajuste a la Política para la Gestión de
Riesgos de Corrupción se presentará a través de correo
electronico para el Gerente de Riesgos y el Coordinador de SARO</t>
  </si>
  <si>
    <t>N/A</t>
  </si>
  <si>
    <r>
      <t xml:space="preserve">Para el segundo cuatrimestre evaluado (mayo- agosto) no se evidenciaron requerimientos o nuevos lineamientos que requieran actualización de la política de gestión de riesgos de corrupción.
</t>
    </r>
    <r>
      <rPr>
        <b/>
        <sz val="10"/>
        <rFont val="Calibri"/>
        <family val="2"/>
        <scheme val="minor"/>
      </rPr>
      <t xml:space="preserve">Avance: 100%
Soportes: </t>
    </r>
    <r>
      <rPr>
        <sz val="10"/>
        <rFont val="Calibri"/>
        <family val="2"/>
        <scheme val="minor"/>
      </rPr>
      <t>Correos electronicos (Actualización manual de políticas SARO) enviados al Gerente de Riesgos y el Coordinador SARO</t>
    </r>
  </si>
  <si>
    <r>
      <t xml:space="preserve">Para el tercer cuatrimestre evaluado (septiembre - diciembre) no se evidenciaron requerimientos o nuevos lineamientos que requieran actualización de la política de gestión de riesgos de corrupción.
</t>
    </r>
    <r>
      <rPr>
        <b/>
        <sz val="10"/>
        <rFont val="Arial"/>
        <family val="2"/>
      </rPr>
      <t xml:space="preserve">
Avance: 100%
Soportes</t>
    </r>
    <r>
      <rPr>
        <sz val="11"/>
        <color theme="1"/>
        <rFont val="Calibri"/>
        <family val="2"/>
        <scheme val="minor"/>
      </rPr>
      <t>: Correos electronicos (Actualización manual de políticas SARO) enviados al Gerente de Riesgos y el Coordinador SARO</t>
    </r>
  </si>
  <si>
    <t>Para el periodo sujeto de revisión no se encontraron requerimientos para actualizar la "Política Gestión Riesgos de Corrupción".</t>
  </si>
  <si>
    <t xml:space="preserve">Finalizada </t>
  </si>
  <si>
    <r>
      <rPr>
        <b/>
        <sz val="10"/>
        <color theme="1"/>
        <rFont val="Calibri"/>
        <family val="2"/>
        <scheme val="minor"/>
      </rPr>
      <t xml:space="preserve">1.2 </t>
    </r>
    <r>
      <rPr>
        <sz val="10"/>
        <color theme="1"/>
        <rFont val="Calibri"/>
        <family val="2"/>
        <scheme val="minor"/>
      </rPr>
      <t>Construcción del Mapa de Riesgos de
Corrupción</t>
    </r>
  </si>
  <si>
    <t xml:space="preserve">
Ejecutar las mesas de trabajo de acuerdo al plan anual establecido para la identificación y valoración de los riesgos del Mapa de Riesgos de Corrupción a publicarse en el año 2022 de acuerdo al mapa de riesgos vigente.</t>
  </si>
  <si>
    <t>Ejecución del plan de trabajo</t>
  </si>
  <si>
    <t>(1) Plan de Trabajo (Cronograma)entregado antes del
15/02/2021
(28) Mesas de trabajo</t>
  </si>
  <si>
    <r>
      <t xml:space="preserve">1. La Gerencia de Riesgos estableció el Cronograma de trabajo para el año 2021, con el fin de actualizar el mapa de riesgos de corrupción para la vigencia 2022. 
</t>
    </r>
    <r>
      <rPr>
        <b/>
        <sz val="10"/>
        <rFont val="Calibri"/>
        <family val="2"/>
        <scheme val="minor"/>
      </rPr>
      <t xml:space="preserve">Avance: 100%
Soportes: </t>
    </r>
    <r>
      <rPr>
        <sz val="10"/>
        <rFont val="Calibri"/>
        <family val="2"/>
        <scheme val="minor"/>
      </rPr>
      <t xml:space="preserve">Menorando con radicado 20210020019913 - Plan de Trabajo para la actualización de la matriz de riesgos operativos y corrupción de la Fiduciaria. 
2. Acorde a lo establecido en el plan de trabajo, se evidencia que se tienen programadas 51 mesas de trabajo en 2021. Para el primer cuatrimestre, se programaron las siguientes 6 sesiones de trabajo: SARO, SARLAFT, Riesgos de Inversión, Afiliaciones, Anexo tecnico y planes de mejoramiento, de las cuales solo se cumplieron con las mesas de trabajo de los procesos SARO y SARLAFT. 
</t>
    </r>
    <r>
      <rPr>
        <b/>
        <sz val="10"/>
        <rFont val="Calibri"/>
        <family val="2"/>
        <scheme val="minor"/>
      </rPr>
      <t>Avance: 3,922%</t>
    </r>
    <r>
      <rPr>
        <sz val="10"/>
        <rFont val="Calibri"/>
        <family val="2"/>
        <scheme val="minor"/>
      </rPr>
      <t xml:space="preserve">
</t>
    </r>
    <r>
      <rPr>
        <b/>
        <sz val="10"/>
        <rFont val="Calibri"/>
        <family val="2"/>
        <scheme val="minor"/>
      </rPr>
      <t>Soportes</t>
    </r>
    <r>
      <rPr>
        <sz val="10"/>
        <rFont val="Calibri"/>
        <family val="2"/>
        <scheme val="minor"/>
      </rPr>
      <t>: Correos - Actualización matriz de riesgo 2021</t>
    </r>
  </si>
  <si>
    <r>
      <t xml:space="preserve">1. La Gerencia de Riesgos estableció el Cronograma de trabajo para el año 2021, con el fin de actualizar el mapa de riesgos de corrupción para la vigencia 2022. 
</t>
    </r>
    <r>
      <rPr>
        <b/>
        <sz val="10"/>
        <rFont val="Arial"/>
        <family val="2"/>
      </rPr>
      <t>Avance: 100%
Soportes</t>
    </r>
    <r>
      <rPr>
        <sz val="11"/>
        <color theme="1"/>
        <rFont val="Calibri"/>
        <family val="2"/>
        <scheme val="minor"/>
      </rPr>
      <t xml:space="preserve">: Menorando con radicado 20210020019913 - Plan de Trabajo para la actualización de la matriz de riesgos operativos y corrupción de la Fiduciaria. 
2. Acorde a lo establecido en el plan de trabajo, se evidencia que para el periodo comprendido entre el 1 de febrero a 31 de agosto se programaron 20 mesas de trabajo de las cuales se ejecutaron 15 de los procesos: SARO, SARLAFT, SGA, SGC, SGSST, Planeación Estratégica, Planeación de Presupuesto, Planeación Comercial, Soporte Jurídico, Control Disciplinario, Evaluación Independiente, Admon de otros activos y pasivos, Riesgos de Inversión, Ingresos, Estructuración de Negocios y Vin de Clientes. 
</t>
    </r>
    <r>
      <rPr>
        <b/>
        <sz val="10"/>
        <rFont val="Arial"/>
        <family val="2"/>
      </rPr>
      <t xml:space="preserve">
Avance: 75%
Soportes:</t>
    </r>
    <r>
      <rPr>
        <sz val="11"/>
        <color theme="1"/>
        <rFont val="Calibri"/>
        <family val="2"/>
        <scheme val="minor"/>
      </rPr>
      <t xml:space="preserve"> Correos - Actualización matriz de riesgo 2021</t>
    </r>
  </si>
  <si>
    <r>
      <rPr>
        <b/>
        <sz val="10"/>
        <rFont val="Arial"/>
        <family val="2"/>
      </rPr>
      <t>1.</t>
    </r>
    <r>
      <rPr>
        <sz val="11"/>
        <color theme="1"/>
        <rFont val="Calibri"/>
        <family val="2"/>
        <scheme val="minor"/>
      </rPr>
      <t xml:space="preserve"> La Gerencia de Riesgos estableció el Cronograma de trabajo para el año 2021, con el fin de actualizar el mapa de riesgos de corrupción para la vigencia 2022. 
</t>
    </r>
    <r>
      <rPr>
        <b/>
        <sz val="10"/>
        <rFont val="Arial"/>
        <family val="2"/>
      </rPr>
      <t>Avance: 100%
Soportes</t>
    </r>
    <r>
      <rPr>
        <sz val="11"/>
        <color theme="1"/>
        <rFont val="Calibri"/>
        <family val="2"/>
        <scheme val="minor"/>
      </rPr>
      <t xml:space="preserve">: Menorando con radicado 20210020019913 - Plan de Trabajo para la actualización de la matriz de riesgos operativos y corrupción de la Fiduciaria. 
</t>
    </r>
    <r>
      <rPr>
        <b/>
        <sz val="10"/>
        <rFont val="Arial"/>
        <family val="2"/>
      </rPr>
      <t xml:space="preserve">2. </t>
    </r>
    <r>
      <rPr>
        <sz val="11"/>
        <color theme="1"/>
        <rFont val="Calibri"/>
        <family val="2"/>
        <scheme val="minor"/>
      </rPr>
      <t xml:space="preserve">Acorde a lo establecido en el plan de trabajo, para el periodo comprendido entre el 1 de febrero a 31 de diciembre de 2021, se ejecutaron al 100% las sesiones con las áreas responsables. 
</t>
    </r>
    <r>
      <rPr>
        <b/>
        <sz val="10"/>
        <rFont val="Arial"/>
        <family val="2"/>
      </rPr>
      <t>Avance: 100%
Soportes:</t>
    </r>
    <r>
      <rPr>
        <sz val="11"/>
        <color theme="1"/>
        <rFont val="Calibri"/>
        <family val="2"/>
        <scheme val="minor"/>
      </rPr>
      <t xml:space="preserve"> Correos - Actualización matriz de riesgo 2021</t>
    </r>
  </si>
  <si>
    <t>Se evidencia el cronograma de las 50 mesas de trabajo.
Frente a la ejecución del cronograma, se evidencian los correos contextualizando las reuniones lideradas por el área de riesgos, con 19 mesas de trabajo de las que se encontraban pendientes de ejecutar para el IIIQ con los diferentes procesos.
Se evidencia memorando 20210020019913 radicado el 05 de marzo de 2021 comunicando el  plan de trabajo que incluye 50 mesas de trabajo; al respecto, es importante indicar que este número de mesas de trabajo no coincide con el  definido en el entregable del Plan Anticorrupción (28 mesas)</t>
  </si>
  <si>
    <t>Actualizar el Mapa de Riesgos de Corrupción de acuerdo a las mesas de trabajo realizadas con los procesos</t>
  </si>
  <si>
    <t>Actualización del Mapa de Riesgos de Corrupción</t>
  </si>
  <si>
    <t xml:space="preserve">(3) Publicación Log´s  pagina web - cuatrimestral
</t>
  </si>
  <si>
    <r>
      <t xml:space="preserve">La Gerencia de Riesgos efectuó la primera publicación de los Log´s del mapa de riesgos de corrupción del mes de abril de 2021. 
</t>
    </r>
    <r>
      <rPr>
        <b/>
        <sz val="10"/>
        <rFont val="Calibri"/>
        <family val="2"/>
        <scheme val="minor"/>
      </rPr>
      <t>Avance: 33,33%</t>
    </r>
    <r>
      <rPr>
        <sz val="10"/>
        <rFont val="Calibri"/>
        <family val="2"/>
        <scheme val="minor"/>
      </rPr>
      <t xml:space="preserve">
</t>
    </r>
    <r>
      <rPr>
        <b/>
        <sz val="10"/>
        <rFont val="Calibri"/>
        <family val="2"/>
        <scheme val="minor"/>
      </rPr>
      <t xml:space="preserve">Soportes: </t>
    </r>
    <r>
      <rPr>
        <sz val="10"/>
        <rFont val="Calibri"/>
        <family val="2"/>
        <scheme val="minor"/>
      </rPr>
      <t>https://www.fiduprevisora.com.co/como-trabajamos/ 
Mapa de riesgos de corrupción - Logs 30_04_2021.xlsx</t>
    </r>
  </si>
  <si>
    <r>
      <t xml:space="preserve">La Gerencia de Riesgos ha realizado dos publicaciones del mapa de riesgos de corrupción junto a sus log´s en la pagina web de la entidad. 
</t>
    </r>
    <r>
      <rPr>
        <b/>
        <sz val="10"/>
        <rFont val="Arial"/>
        <family val="2"/>
      </rPr>
      <t xml:space="preserve">
Avance: 66,66%
Soportes</t>
    </r>
    <r>
      <rPr>
        <sz val="11"/>
        <color theme="1"/>
        <rFont val="Calibri"/>
        <family val="2"/>
        <scheme val="minor"/>
      </rPr>
      <t>: https://www.fiduprevisora.com.co/como-trabajamos/ 
Mapa de riesgos de corrupción - Logs 30_04_2021.xlsx</t>
    </r>
  </si>
  <si>
    <r>
      <t xml:space="preserve">La Gerencia de Riesgos ha realizado tres publicaciones del mapa de riesgos de corrupción junto a sus log´s en la pagina web de la entidad. 
</t>
    </r>
    <r>
      <rPr>
        <b/>
        <sz val="10"/>
        <rFont val="Arial"/>
        <family val="2"/>
      </rPr>
      <t xml:space="preserve">
Avance: 100%
Soportes</t>
    </r>
    <r>
      <rPr>
        <sz val="11"/>
        <color theme="1"/>
        <rFont val="Calibri"/>
        <family val="2"/>
        <scheme val="minor"/>
      </rPr>
      <t>: https://www.fiduprevisora.com.co/como-trabajamos/ 
Mapa de riesgos de corrupción - Logs</t>
    </r>
  </si>
  <si>
    <t>Se evidencia el log del 31/12/2021, en un archivo adicional al Mapa de riesgos
Respecto al entregable observamos que el log de modificaciones se carga en un documento aparte, lo que no permite al ciudadano establecer su relación directa con el mapa de riesgos publicado con ajustes, y que al estar en Excel no tiene la misma integridad del archivo del mapa, por lo cual recomendamos revisar la forma de presentación.</t>
  </si>
  <si>
    <r>
      <rPr>
        <b/>
        <sz val="10"/>
        <color theme="1"/>
        <rFont val="Calibri"/>
        <family val="2"/>
        <scheme val="minor"/>
      </rPr>
      <t xml:space="preserve">1.3 </t>
    </r>
    <r>
      <rPr>
        <sz val="10"/>
        <color theme="1"/>
        <rFont val="Calibri"/>
        <family val="2"/>
        <scheme val="minor"/>
      </rPr>
      <t>Consulta y divulgación</t>
    </r>
  </si>
  <si>
    <t>Divulgar a los interesados internos, externos y ciudadanía el preliminar del Mapa de Riesgos de Corrupción a fin de obtener consideraciones y sugerencia del mapa</t>
  </si>
  <si>
    <t>Divulgación y socialización del preliminar del Mapa de Riesgos de Corrupción</t>
  </si>
  <si>
    <t xml:space="preserve">(1) Publicación Interna del preliminar del mapa 
(1) Publicación externa del preliminar del mapa </t>
  </si>
  <si>
    <r>
      <t xml:space="preserve">Se utilizaron como mecanismos de socialización del mapa de riesgos de corrupción (interno - Externo) el boletín SOMOS publicado en el correo institucional y Banner en la página web y en redes sociales de la entidad, con el fin de recibir observaciones por parte de la ciudadania y funcionarios de la organización.
</t>
    </r>
    <r>
      <rPr>
        <b/>
        <sz val="10"/>
        <rFont val="Calibri"/>
        <family val="2"/>
        <scheme val="minor"/>
      </rPr>
      <t xml:space="preserve">
Avance: 100%
Soportes: </t>
    </r>
    <r>
      <rPr>
        <sz val="10"/>
        <rFont val="Calibri"/>
        <family val="2"/>
        <scheme val="minor"/>
      </rPr>
      <t>Publicación interna y externa del Mapa de Riesgos de Corrupción 2021
Mapa de Riesgos de Corrupción 2021.pdf
Mapa de riesgos de corrupción - Logs 30_01_2021.xlsx</t>
    </r>
  </si>
  <si>
    <t>CERRADA</t>
  </si>
  <si>
    <t>No aplica seguimiento, pues la actividad se cerró en el primer cuatrimestre de la vigencia</t>
  </si>
  <si>
    <t xml:space="preserve">Publicar en la Página WEB de la entidad el documento final de Mapa de Riesgos de Corrupción trabajado durante el año 2020 y publicado para la vigencia 2021 teniendo en cuenta las consideraciones y sugerencias de los interesados internos, externos y ciudadanía que dieran lugar.
Incorporar en los logs la retroalimentación de la participación interna y externa recibida. </t>
  </si>
  <si>
    <t>Publicación del Mapa de Riesgos de Corrupción 2021</t>
  </si>
  <si>
    <t>(1) Publicación del documento final del mapa de riesgos de corrupción en la Página WEB</t>
  </si>
  <si>
    <r>
      <t xml:space="preserve">En el mes de enero de 2021, se publicó el Mapa de Riesgos de corrupción para la vigencia actual.  
</t>
    </r>
    <r>
      <rPr>
        <b/>
        <sz val="10"/>
        <rFont val="Calibri"/>
        <family val="2"/>
        <scheme val="minor"/>
      </rPr>
      <t xml:space="preserve">
Avance: 100%
Soportes: </t>
    </r>
    <r>
      <rPr>
        <sz val="10"/>
        <rFont val="Calibri"/>
        <family val="2"/>
        <scheme val="minor"/>
      </rPr>
      <t>https://www.fiduprevisora.com.co/como-trabajamos/
Mapa de Riesgos de Corrupción 2021.xlsx
Mapa de riesgos de corrupción - Logs 30_01_2021.xlsx</t>
    </r>
  </si>
  <si>
    <r>
      <rPr>
        <b/>
        <sz val="10"/>
        <color theme="1"/>
        <rFont val="Calibri"/>
        <family val="2"/>
        <scheme val="minor"/>
      </rPr>
      <t xml:space="preserve">1.4 </t>
    </r>
    <r>
      <rPr>
        <sz val="10"/>
        <color theme="1"/>
        <rFont val="Calibri"/>
        <family val="2"/>
        <scheme val="minor"/>
      </rPr>
      <t>Monitoreo y revisión</t>
    </r>
  </si>
  <si>
    <t>Realizar monitoreo y revisión de los riesgos asociados a los procesos que se encuentran en el Mapa de Riesgos de Corrupción de acuerdo a cronograma interno establecido, haciendo publicaciones cuatrimestrales sobre actualización del mapa 2021.</t>
  </si>
  <si>
    <t>Seguimiento al Mapa de Riesgos</t>
  </si>
  <si>
    <t xml:space="preserve">(3) Publicaciones del mapa de riesgos en la página web con los ajustes generados </t>
  </si>
  <si>
    <r>
      <t xml:space="preserve">El mapa de riesgos de corrupción actualizado con corte al 30 de abril de 2021, fue publicado en la página web de la entidad.
</t>
    </r>
    <r>
      <rPr>
        <b/>
        <sz val="10"/>
        <rFont val="Calibri"/>
        <family val="2"/>
        <scheme val="minor"/>
      </rPr>
      <t>Avance: 33,33%</t>
    </r>
    <r>
      <rPr>
        <sz val="10"/>
        <rFont val="Calibri"/>
        <family val="2"/>
        <scheme val="minor"/>
      </rPr>
      <t xml:space="preserve">
</t>
    </r>
    <r>
      <rPr>
        <b/>
        <sz val="10"/>
        <rFont val="Calibri"/>
        <family val="2"/>
        <scheme val="minor"/>
      </rPr>
      <t xml:space="preserve">Soportes: </t>
    </r>
    <r>
      <rPr>
        <sz val="10"/>
        <rFont val="Calibri"/>
        <family val="2"/>
        <scheme val="minor"/>
      </rPr>
      <t>https://www.fiduprevisora.com.co/como-trabajamos/
Mapa de Riesgos de Corrupción 2021_30_04_2021.xls</t>
    </r>
  </si>
  <si>
    <r>
      <t xml:space="preserve">El mapa de riesgos de corrupción actualizado con corte al 31 de agosto de 2021, fue publicado en la página web de la entidad.
</t>
    </r>
    <r>
      <rPr>
        <b/>
        <sz val="10"/>
        <rFont val="Calibri"/>
        <family val="2"/>
        <scheme val="minor"/>
      </rPr>
      <t xml:space="preserve">
Avance: 33,33%
Soportes: 
</t>
    </r>
    <r>
      <rPr>
        <sz val="10"/>
        <rFont val="Calibri"/>
        <family val="2"/>
        <scheme val="minor"/>
      </rPr>
      <t>https://www.fiduprevisora.com.co/como-trabajamos/
Mapa de Riesgos de Corrupción 2021_31_08_2021.xls</t>
    </r>
  </si>
  <si>
    <r>
      <t xml:space="preserve">El mapa de riesgos de corrupción actualizado con corte al 31 de diciembre de 2021, fue publicado en la página web de la entidad.
</t>
    </r>
    <r>
      <rPr>
        <b/>
        <sz val="10"/>
        <rFont val="Arial"/>
        <family val="2"/>
      </rPr>
      <t xml:space="preserve">Avance: 100%
Soportes: 
</t>
    </r>
    <r>
      <rPr>
        <sz val="11"/>
        <color theme="1"/>
        <rFont val="Calibri"/>
        <family val="2"/>
        <scheme val="minor"/>
      </rPr>
      <t>https://www.fiduprevisora.com.co/como-trabajamos/
Mapa de riesgos de corrupción - Logs</t>
    </r>
  </si>
  <si>
    <t>Se observa la publicación del mapa con ajustes y modificaciones a 31 de diciembre de 2021, de igual forma se observa la publicación del log de modificaciones, en un archivo adicional.</t>
  </si>
  <si>
    <t>COMPONENTE 2: RACIONALIZACIÓN DE TRÁMITES</t>
  </si>
  <si>
    <r>
      <rPr>
        <b/>
        <sz val="10"/>
        <rFont val="Calibri"/>
        <family val="2"/>
        <scheme val="minor"/>
      </rPr>
      <t>2.1</t>
    </r>
    <r>
      <rPr>
        <sz val="10"/>
        <rFont val="Calibri"/>
        <family val="2"/>
        <scheme val="minor"/>
      </rPr>
      <t xml:space="preserve"> Racionalización de Trámites</t>
    </r>
  </si>
  <si>
    <t>Publicación de la estrategia de racionalización en los diferentes canales requeridos (página web y SUIT)</t>
  </si>
  <si>
    <t>Estrategia de racionalización de trámites</t>
  </si>
  <si>
    <t>Estrategia de racionalización publicada
Link de la página web y pantallazo en el SUIT</t>
  </si>
  <si>
    <r>
      <t xml:space="preserve">Se publicó la Estratégia de racionalización de trámite en la página web (como trabajamos - manuales) y en la plataforma SUIT
</t>
    </r>
    <r>
      <rPr>
        <b/>
        <sz val="10"/>
        <rFont val="Arial"/>
        <family val="2"/>
      </rPr>
      <t xml:space="preserve">
Avance: 100%
Soporte: 
</t>
    </r>
    <r>
      <rPr>
        <sz val="11"/>
        <color theme="1"/>
        <rFont val="Calibri"/>
        <family val="2"/>
        <scheme val="minor"/>
      </rPr>
      <t>*Link página web: 
https://www.fiduprevisora.com.co/como-trabajamos/ 
https://www.fiduprevisora.com.co/wp-content/uploads/2021/07/ESTRATEGIA-RACIONALIZACION-TRAMITES-2021.pdf
*Estrategia racionalización de tramite_SUIT</t>
    </r>
  </si>
  <si>
    <t>No aplica seguimiento, pues la actividad se cerró en el segundo cuatrimestre de la vigencia</t>
  </si>
  <si>
    <t>Con el inventario de trámites levantado, identificar los tramites que son aptos para optimizar soportados con los proyectos programados para la vigencia</t>
  </si>
  <si>
    <t>Analizar los trámites que se optimizarán por parte de la entidad</t>
  </si>
  <si>
    <t xml:space="preserve">Listado de trámites identificados que sean aptos para optimizar soportados con los proyectos programados 
Listado de proyectos </t>
  </si>
  <si>
    <r>
      <t xml:space="preserve">Con el inventario de trámites levantado; resultado de la matriz de priorización se identificaron 216 tramites de los cuales 132 fueron priorizados (Los que tienen soporte normativo). Estos tramites serán racionalizados durante la vigencia 2021. 
</t>
    </r>
    <r>
      <rPr>
        <b/>
        <sz val="10"/>
        <rFont val="Calibri"/>
        <family val="2"/>
        <scheme val="minor"/>
      </rPr>
      <t>Avance: 61,11%</t>
    </r>
    <r>
      <rPr>
        <sz val="10"/>
        <rFont val="Calibri"/>
        <family val="2"/>
        <scheme val="minor"/>
      </rPr>
      <t xml:space="preserve">
</t>
    </r>
    <r>
      <rPr>
        <b/>
        <sz val="10"/>
        <rFont val="Calibri"/>
        <family val="2"/>
        <scheme val="minor"/>
      </rPr>
      <t xml:space="preserve">Soportes: </t>
    </r>
    <r>
      <rPr>
        <sz val="10"/>
        <rFont val="Calibri"/>
        <family val="2"/>
        <scheme val="minor"/>
      </rPr>
      <t>Soporte Matriz de Priorización_2021.xlsx</t>
    </r>
  </si>
  <si>
    <r>
      <t xml:space="preserve">Se adjunta listado de tramites identificados para optimizar y proyectos a los que aplicata durante la vigencia 2021. 
</t>
    </r>
    <r>
      <rPr>
        <b/>
        <sz val="10"/>
        <rFont val="Calibri"/>
        <family val="2"/>
        <scheme val="minor"/>
      </rPr>
      <t xml:space="preserve">Avance: 100%
Soporte: 
</t>
    </r>
    <r>
      <rPr>
        <sz val="10"/>
        <rFont val="Calibri"/>
        <family val="2"/>
        <scheme val="minor"/>
      </rPr>
      <t>Listado de inventario de tramites _2021</t>
    </r>
  </si>
  <si>
    <t xml:space="preserve">Realizar mejoras en costos, tiempos, medios tecnológicos, pasos,
procesos o procedimientos en los trámites a racionalizar.
</t>
  </si>
  <si>
    <t xml:space="preserve">Optimizar los trámites a racionalizar en la entidad
</t>
  </si>
  <si>
    <t>Trámites optimizados en el periodo / tramites a optimizar
(Matriz actualizada de los tramites optimizados con los aspectos
de costos, tiempos, pasos, procesos o procedimientos)</t>
  </si>
  <si>
    <r>
      <t xml:space="preserve">Acorde a los tramites que fueron priorizados y con el fin de realizar mejoras en costos, tiempos, medios tecnológicos, pasos, procesos o procedimientos en los trámites a racionalizar, se llevó a cabo una sesión de trabajo con la Gerencia de innovación y desarrillo para identificar los tramites que se optimizarán. De este ejercicio se identificaron 6 tramites para optimizar de los 132 que fueron priorizados. 
</t>
    </r>
    <r>
      <rPr>
        <b/>
        <sz val="10"/>
        <rFont val="Calibri"/>
        <family val="2"/>
        <scheme val="minor"/>
      </rPr>
      <t xml:space="preserve">
Avance: 0%
Soportes: 
</t>
    </r>
    <r>
      <rPr>
        <sz val="10"/>
        <rFont val="Calibri"/>
        <family val="2"/>
        <scheme val="minor"/>
      </rPr>
      <t>Soporte Matriz de Priorización_2021.xlsx
Soporte Mesa de Trabajo - Racionalización de Tramites. pdf</t>
    </r>
  </si>
  <si>
    <r>
      <t xml:space="preserve">Del listado de tramites identificados para optimizar, al corte del 31 de agosto de 2021 se lograron optimizar 7 tramites con los proyectos de la entidad según su aplicación.
</t>
    </r>
    <r>
      <rPr>
        <b/>
        <sz val="10"/>
        <rFont val="Calibri"/>
        <family val="2"/>
        <scheme val="minor"/>
      </rPr>
      <t xml:space="preserve">Avance: 24,1%
Soporte: 
</t>
    </r>
    <r>
      <rPr>
        <sz val="10"/>
        <rFont val="Calibri"/>
        <family val="2"/>
        <scheme val="minor"/>
      </rPr>
      <t>Listado de inventario de tramites _2021</t>
    </r>
  </si>
  <si>
    <r>
      <t xml:space="preserve">Al corte del 31 de diciembre de 2021, no se lograron optimizar los tramites
</t>
    </r>
    <r>
      <rPr>
        <b/>
        <sz val="10"/>
        <rFont val="Arial"/>
        <family val="2"/>
      </rPr>
      <t xml:space="preserve">Avance: 24,1%
</t>
    </r>
    <r>
      <rPr>
        <sz val="11"/>
        <color theme="1"/>
        <rFont val="Calibri"/>
        <family val="2"/>
        <scheme val="minor"/>
      </rPr>
      <t xml:space="preserve">
</t>
    </r>
  </si>
  <si>
    <t>Se evidencia el incumplimiento del objetivo trazado inicialmente, por lo que se hace necesaria la incorporación en el PAAC 2022, acompañando la presente actividad con los trámites optimizados y racionalizados.
Es importante mencionar que el no cumplir con las actividades planteadas en el PAAC genera inobservancia del acápite III numeral 12. del documento “Estrategias Para La Construcción Del Plan Anticorrupción y De Atención Al Ciudadano” del DAFP, que indica “Sanción por incumplimiento: Constituye falta disciplinaria grave el incumplimiento de la implementación del Plan Anticorrupción y de Atención al Ciudadano”.</t>
  </si>
  <si>
    <t>Vencida-Reprogramar</t>
  </si>
  <si>
    <t>De acuerdo al total de los tramites optimizados en los periodos del año, se formaliza la racionalización de los trámites de la entidad en el Sistema Unico de Información de Tramites - SUIT la cual es la fuente única y valida de la información de los trámites que todas las instituciones del estado ofrecen a la ciudadania.</t>
  </si>
  <si>
    <t>Formalizar la racionalización de los trámites optimizados</t>
  </si>
  <si>
    <t>Tramites racionalizados en el SUIT / Total de Tramites optimizados en el periodo</t>
  </si>
  <si>
    <t xml:space="preserve">
N/A
Una vez que se vayan optimizando los tramites identificados, se lleva a cabo la racionalización de los mismos</t>
  </si>
  <si>
    <t xml:space="preserve">Los 7 tramites optimizados se encuentran pendientes de racionalizar una vez se tenga la aprobación de Funcion Pública, esta actividad se llevara cabo con la asesoria de dicha entidad la cual esta programada entre los meses de septiembre y octubre del presente año. </t>
  </si>
  <si>
    <t>Al corte del 31 de diciembre de 2021, no se lograron racionalizar tramites en el SUIT</t>
  </si>
  <si>
    <t>Se evidencia el incumplimiento del objetivo trazado inicialmente, por lo que se hace necesaria la incorporación en el PAAC 2022, acompañando la presente actividad con los trámites cargados en el SUIT.
Es importante mencionar que el no cumplir con las actividades planteadas en el PAAC genera inobservancia del acápite III numeral 12. del documento “Estrategias Para La Construcción Del Plan Anticorrupción y De Atención Al Ciudadano” del DAFP, que indica “Sanción por incumplimiento: Constituye falta disciplinaria grave el incumplimiento de la implementación del Plan Anticorrupción y de Atención al Ciudadano”.</t>
  </si>
  <si>
    <t>COMPONENTE 3: RENDICIÓN DE CUENTAS</t>
  </si>
  <si>
    <r>
      <rPr>
        <b/>
        <sz val="10"/>
        <rFont val="Calibri"/>
        <family val="2"/>
        <scheme val="minor"/>
      </rPr>
      <t xml:space="preserve">3.1 </t>
    </r>
    <r>
      <rPr>
        <sz val="10"/>
        <rFont val="Calibri"/>
        <family val="2"/>
        <scheme val="minor"/>
      </rPr>
      <t>Información de calidad y en lenguaje comprensible</t>
    </r>
  </si>
  <si>
    <t>Realizar publicaciones trimestrales para informar a los grupos de interés a través de los canales de comunicación propios externos, sobre los resultados de gestión presentados por la Entidad (se entiende por informe todas aquellas publicaciones en las que se registren avances y resultados de la Entidad)</t>
  </si>
  <si>
    <t>Fortalecimiento de Espacios de Comunicación a los grupos de interés externos</t>
  </si>
  <si>
    <t>100% Publicaciones realizadas / publicaciones programadas Se entregara la parrilla propuesta de publicaciones, las publicaciones de redes sociales y página web</t>
  </si>
  <si>
    <r>
      <t xml:space="preserve">Al corte de 30 de abril, las publicaciones diarias y semanales correspondeintes a 
 1. Integración, Plan de Acción Anual 2021, 
2. Rentabilidades Diarias FIC,
3. Información Reajuste de pensiones para el año 2021.
 4. Fichas técnicas FIC 
5. Informe semanal boletín económico, que se tenian programadas se efectuaron al 100%. 
</t>
    </r>
    <r>
      <rPr>
        <b/>
        <sz val="10"/>
        <rFont val="Calibri"/>
        <family val="2"/>
        <scheme val="minor"/>
      </rPr>
      <t>Avance: 100%
Soporte</t>
    </r>
    <r>
      <rPr>
        <sz val="10"/>
        <rFont val="Calibri"/>
        <family val="2"/>
        <scheme val="minor"/>
      </rPr>
      <t>: Parrilla de Publicaciones febrero-abril 2021.xls</t>
    </r>
  </si>
  <si>
    <r>
      <t xml:space="preserve">
Al corte del 31 de agosto, se realizaron las publicaciones diarias y semanales con el fin de informar a los grupos de interés  sobre  los resultados de la gestión presentados por la Entidad.
</t>
    </r>
    <r>
      <rPr>
        <b/>
        <sz val="10"/>
        <rFont val="Arial"/>
        <family val="2"/>
      </rPr>
      <t>Avance: 100%
Soporte</t>
    </r>
    <r>
      <rPr>
        <sz val="11"/>
        <color theme="1"/>
        <rFont val="Calibri"/>
        <family val="2"/>
        <scheme val="minor"/>
      </rPr>
      <t>: Parrilla de Publicaciones 2021.xls</t>
    </r>
  </si>
  <si>
    <r>
      <t xml:space="preserve">Al corte del III cuatrimestre, se realizaron las publicaciones con el fin de informar a los grupos de interés  sobre  los resultados de la gestión presentados por la Entidad.
</t>
    </r>
    <r>
      <rPr>
        <b/>
        <sz val="10"/>
        <rFont val="Arial"/>
        <family val="2"/>
      </rPr>
      <t xml:space="preserve">
Avance: 100%
Soporte: </t>
    </r>
    <r>
      <rPr>
        <sz val="11"/>
        <color theme="1"/>
        <rFont val="Calibri"/>
        <family val="2"/>
        <scheme val="minor"/>
      </rPr>
      <t>Parrilla de Publicacions _2021</t>
    </r>
  </si>
  <si>
    <t>Se observa archivo de Excel con la parrilla de publicaciones realizadas en los meses de septiembre, octubre y noviembre. Se recomienda incluir el mes de diciembre en la actividad, para abarcar todo el cuatrimestre.</t>
  </si>
  <si>
    <t xml:space="preserve">Se incorporarán en la rendición de cuentas para publicos de interes los resultados de la encuesta realizada en la última encuesta. </t>
  </si>
  <si>
    <t xml:space="preserve">Identificar los temas de interés a la ciudadania  </t>
  </si>
  <si>
    <t>100% Encuesta publicada en página web</t>
  </si>
  <si>
    <r>
      <t xml:space="preserve">Se elaboró la encuesta de temas de interés a la ciudadania, la cual se publicó en la página web de la entidad. Dichos temas fueron socializados con el comité de presidencia y posteriormente se elaboró la presentación de la Audiciencia Publica.
</t>
    </r>
    <r>
      <rPr>
        <b/>
        <sz val="10"/>
        <rFont val="Arial"/>
        <family val="2"/>
      </rPr>
      <t>Avance: 100%
Soporte:</t>
    </r>
    <r>
      <rPr>
        <sz val="11"/>
        <color theme="1"/>
        <rFont val="Calibri"/>
        <family val="2"/>
        <scheme val="minor"/>
      </rPr>
      <t xml:space="preserve"> https://docs.google.com/forms/d/e/1FAIpQLSejDDHVHyWQeBO0lcZqGs8rYwQxSOqgenSetn7keLd_8Vo79g/viewform</t>
    </r>
  </si>
  <si>
    <t xml:space="preserve">Se evidencia el link con la encuesta que se aplicó a la ciudadanía en general con el fin de conocer los temas de su interés. 
No se tuvo alcance a la publicación en pagina web de la entidad, tal como lo indicaba el entregable de la actividad, sin embargo, se conocieron 13 encuestas diligenciadas por la ciudadanía en donde se manifestó los temas de su interés e inquietudes. </t>
  </si>
  <si>
    <t xml:space="preserve"> Publicar el informe de rendición de cuentas 2021 en la página web de la entidad. </t>
  </si>
  <si>
    <t xml:space="preserve">Presentar información sobre los resultados y logros de la gestión de la entidad. </t>
  </si>
  <si>
    <t>100% Informe publicado en página web</t>
  </si>
  <si>
    <r>
      <t xml:space="preserve">Se elaboró y publicó el informe de rendición de cuentas para el periodo comprendido entre octubre de 2020 a octubre de 2021.
</t>
    </r>
    <r>
      <rPr>
        <b/>
        <sz val="10"/>
        <rFont val="Arial"/>
        <family val="2"/>
      </rPr>
      <t>Avance: 100%
Soporte</t>
    </r>
    <r>
      <rPr>
        <sz val="11"/>
        <color theme="1"/>
        <rFont val="Calibri"/>
        <family val="2"/>
        <scheme val="minor"/>
      </rPr>
      <t>: https://www.fiduprevisora.com.co/rendicion-de-cuentas/</t>
    </r>
  </si>
  <si>
    <t xml:space="preserve">Se observa en archivo de PDF la presentación desarrollada en la Audiencia pública. </t>
  </si>
  <si>
    <r>
      <rPr>
        <b/>
        <sz val="10"/>
        <rFont val="Calibri"/>
        <family val="2"/>
        <scheme val="minor"/>
      </rPr>
      <t xml:space="preserve">3.2 </t>
    </r>
    <r>
      <rPr>
        <sz val="10"/>
        <rFont val="Calibri"/>
        <family val="2"/>
        <scheme val="minor"/>
      </rPr>
      <t>Diálogo de doble vía con la ciudadanía y sus organizaciones</t>
    </r>
  </si>
  <si>
    <t>De acuerdo al documento de la Estrategia de rendición de cuentas,
describir los mecanismos de acceso a la información.</t>
  </si>
  <si>
    <t xml:space="preserve">Establecer los mecanismos de acceso
con los diferentes grupos de interés
</t>
  </si>
  <si>
    <t>100%
Informe con los mecanismos de acceso a los grupos de interés</t>
  </si>
  <si>
    <r>
      <t xml:space="preserve">En el informe de la Estrategia de rendición de cuentas 2021, estapa II. Diseño, ii. Identificación de los recursos para la comunicación de rendición de cuentas, se encuentran los mecanismos disponibles para la difusión de la información a los grupos de interés. 
</t>
    </r>
    <r>
      <rPr>
        <b/>
        <sz val="10"/>
        <rFont val="Calibri"/>
        <family val="2"/>
        <scheme val="minor"/>
      </rPr>
      <t xml:space="preserve">Avance: 100%
Soporte: </t>
    </r>
    <r>
      <rPr>
        <sz val="10"/>
        <rFont val="Calibri"/>
        <family val="2"/>
        <scheme val="minor"/>
      </rPr>
      <t>Estrategia de Rendición de cuentas 2021</t>
    </r>
  </si>
  <si>
    <t xml:space="preserve">Llevar a el evento interno de rendición de cuentas a los funcionarios de la entidad. </t>
  </si>
  <si>
    <t>Realización evento de rendición de cuentas institucional</t>
  </si>
  <si>
    <t xml:space="preserve"> 100% Eventos de rendición de cuentas ejecutados / Eventos de rendición de cuentas programados (3) (1) Video y presentación del evento (1) Invitación a los funcionarios para que participen en el evento</t>
  </si>
  <si>
    <r>
      <t xml:space="preserve">El 25 de junio de 2021, se llevo a cabo la primera rendición de cuentas institucional con el nombre de "Resultados Fiduprevisora" en la que participaron el Comité de Presidencia y los funcionarios de la entidad. 
</t>
    </r>
    <r>
      <rPr>
        <b/>
        <sz val="10"/>
        <rFont val="Calibri"/>
        <family val="2"/>
        <scheme val="minor"/>
      </rPr>
      <t xml:space="preserve">
Avance: 100%
Soporte: 
</t>
    </r>
    <r>
      <rPr>
        <sz val="10"/>
        <rFont val="Calibri"/>
        <family val="2"/>
        <scheme val="minor"/>
      </rPr>
      <t>- Link de la sesión donde se evidencia video del evento: https://fiduprevisora-my.sharepoint.com/:v:/r/personal/t_darturo_fiduprevisora_com_co/Documents/Grabaciones/RESULTADOS%20FIDUPREVISORA_20210625_155714%201.mp4?csf=1&amp;web=1&amp;e=fpL3Dx
- Presentación_RC_Institucional
- Correos invitación a los funcionarios para participar en el evento</t>
    </r>
  </si>
  <si>
    <r>
      <t xml:space="preserve">El 12 de noviembre de 2021, se llevo a cabo la segunda rendición de cuentas institucional de la entidad a través de Microsoft Teams, en la que participaron el Comité de Presidencia y los funcionarios de la entidad. Al cierre de la vigencia 2021, se da cumplimiento a la ejecución de las dos rendiciones de cuentas internas programadas para esta vigencia. 
</t>
    </r>
    <r>
      <rPr>
        <b/>
        <sz val="10"/>
        <rFont val="Arial"/>
        <family val="2"/>
      </rPr>
      <t xml:space="preserve">
Avance: 100%
Soporte: 
</t>
    </r>
    <r>
      <rPr>
        <sz val="11"/>
        <color theme="1"/>
        <rFont val="Calibri"/>
        <family val="2"/>
        <scheme val="minor"/>
      </rPr>
      <t>- Link de la sesión donde se evidencia video del evento: 
https://fiduprevisora-my.sharepoint.com/personal/t_snarvaez_fiduprevisora_com_co/_layouts/15/onedrive.aspx?id=%2Fpersonal%2Ft%5Fsnarvaez%5Ffiduprevisora%5Fcom%5Fco%2FDocuments%2FGrabaciones%2FFIDUPREVISORA%20COMO%20VAMOS%2D20211112%5F140056%2DGrabaci%C3%B3n%20de%20la%20reuni%C3%B3n%2Emp4&amp;parent=%2Fpersonal%2Ft%5Fsnarvaez%5Ffiduprevisora%5Fcom%5Fco%2FDocuments%2FGrabaciones 
- Presentación_RC_Institucional II
- Correos invitación a los funcionarios para participar en el evento</t>
    </r>
  </si>
  <si>
    <r>
      <t>Se observa el video de la audiencia pública  a nivel institucional llevada a cabo el 12 de noviembre, se evidencia  la presentación de la rendición de cuentas y varios comunicados incentivando a la participación de los colaboradores</t>
    </r>
    <r>
      <rPr>
        <sz val="10"/>
        <color rgb="FFFF0000"/>
        <rFont val="Arial"/>
        <family val="2"/>
      </rPr>
      <t>,</t>
    </r>
    <r>
      <rPr>
        <sz val="11"/>
        <color theme="1"/>
        <rFont val="Calibri"/>
        <family val="2"/>
        <scheme val="minor"/>
      </rPr>
      <t xml:space="preserve"> mediante boletines informativos "Somos"</t>
    </r>
    <r>
      <rPr>
        <sz val="10"/>
        <color rgb="FFFF0000"/>
        <rFont val="Arial"/>
        <family val="2"/>
      </rPr>
      <t>.</t>
    </r>
  </si>
  <si>
    <t>Llevar a cabo la Audiencia Pública de Rendición de Cuentas a los
grupos de interés</t>
  </si>
  <si>
    <t xml:space="preserve">
Realización evento de rendición de
cuentas a la ciudadania
</t>
  </si>
  <si>
    <t xml:space="preserve">100%
(1) Video y presentación del evento
(1) Invitación a los grupos de interés para que participen en el
evento
</t>
  </si>
  <si>
    <r>
      <t xml:space="preserve">El 20 de diciembre de 2021, se llevo a cabo la Audiencia Pública de Rendición de Cuentas a la ciudadanía vía yutube Live. 
</t>
    </r>
    <r>
      <rPr>
        <b/>
        <sz val="10"/>
        <rFont val="Arial"/>
        <family val="2"/>
      </rPr>
      <t>Avance: 100%
Soporte</t>
    </r>
    <r>
      <rPr>
        <sz val="11"/>
        <color theme="1"/>
        <rFont val="Calibri"/>
        <family val="2"/>
        <scheme val="minor"/>
      </rPr>
      <t>: 
- Link de la sesión donde se evidencia video del evento: https://www.youtube.com/watch?v=e9xsXe6r2Dc
- Presentación_Audiencia pública_RC2021
- Invitación a los grupos de interés: 
MiniSomos - Conéctate  Rendición de Cuentas 
Soportes invitación de la Audiencia Pública a la Ciudadanía</t>
    </r>
  </si>
  <si>
    <t xml:space="preserve">
Se observa el video de la audiencia pública para el público en general llevada a cabo el 20 de diciembre, la presentación(Informe) de la rendición de cuentas y varios comunicados incentivando a los grupos de interés a participar del ejercicio, mediante las diferentes redes sociales de la entidad y pagina web.</t>
  </si>
  <si>
    <t>Realizar una evaluación que permitan medir el grado de satisfacción de la audiencia pública de rendición de cuentas.</t>
  </si>
  <si>
    <t>Evaluación de la audiencia pública de Rendición de Cuentas</t>
  </si>
  <si>
    <t>80%
N° de evaluaciones en nivel satisfactorio 
/ Total de evaluaciones realizadas</t>
  </si>
  <si>
    <r>
      <t xml:space="preserve">Una vez efectuada la Audiencia Publica de rendición de cuentas, se convoco el diligenciamiento de la evaluación de satisfacción del evento, se obtuvieron 6 encuestas diligenciadas por parte de la ciudadania de las cuales se obtiene como resultado un 100% de satisfacción.
</t>
    </r>
    <r>
      <rPr>
        <b/>
        <sz val="10"/>
        <rFont val="Arial"/>
        <family val="2"/>
      </rPr>
      <t xml:space="preserve">
Avance: 100%
Soporte: 
</t>
    </r>
    <r>
      <rPr>
        <sz val="11"/>
        <color theme="1"/>
        <rFont val="Calibri"/>
        <family val="2"/>
        <scheme val="minor"/>
      </rPr>
      <t>- Link de la encuesta: https://docs.google.com/forms/d/e/1FAIpQLScVXNgkWoLeHJgSGYACTSEid6YTwKnBZaNJcF5a5H5ibHGNlw/viewform
- Informe satisfacción_Audiencia Publica de RC 2021 Fiduprevisora</t>
    </r>
  </si>
  <si>
    <t>Se evidencia publicación en página web de formulario para evaluar el ejercicio de la Rendición de Cuentas, así como la formulación de preguntas e inquietudes. Según informe adjunto se recibieron 6 formularios, en los que el resultado de la percepción fue satisfactorio con respecto a la claridad de los temas tratados y la solución de dudas.
En el Informe de satisfacción Audiencia Pública de Rendición de Cuentas 2021 de Fiduprevisora, se observa la tabulación de la evaluación en donde sólo 6 personas participaron, lo que equivale a un 1.5% frente a 379 participantes.
Como la actividad fue creada con el objetivo de medir el grado de satisfacción de la audiencia, en el ejercicio de la rendición de cuentas, se sugiere tomar medidas tendientes a lograr que los asistentes puedan dar sus opiniones u observaciones, que son un insumo para el mejoramiento de los próximos ejercicios.
Se recomienda hacer uso del elemento de incentivos que contribuyan al aumento de la participación de los ciudadanos.</t>
  </si>
  <si>
    <r>
      <rPr>
        <b/>
        <sz val="10"/>
        <rFont val="Calibri"/>
        <family val="2"/>
        <scheme val="minor"/>
      </rPr>
      <t>3.3</t>
    </r>
    <r>
      <rPr>
        <sz val="10"/>
        <rFont val="Calibri"/>
        <family val="2"/>
        <scheme val="minor"/>
      </rPr>
      <t xml:space="preserve"> Responsabilidad </t>
    </r>
  </si>
  <si>
    <t>Identificar las áreas responsables que entreguen la información para la presentación de la rendición de cuentas de acuerdo a los temas que se desean realizar en el periodo</t>
  </si>
  <si>
    <t>Identificación de las áreas responsables en la entrega de información</t>
  </si>
  <si>
    <t>Solicitud de información (correo electronico)
Presentación de la rendición de cuentas</t>
  </si>
  <si>
    <r>
      <t xml:space="preserve">Se identificaron las áreas responsables para la entrega de información de interes para la presentación de la rendición de cuentas interna.
</t>
    </r>
    <r>
      <rPr>
        <b/>
        <sz val="10"/>
        <rFont val="Calibri"/>
        <family val="2"/>
        <scheme val="minor"/>
      </rPr>
      <t xml:space="preserve">Avance: 100%
Soportes: 
</t>
    </r>
    <r>
      <rPr>
        <sz val="10"/>
        <rFont val="Calibri"/>
        <family val="2"/>
        <scheme val="minor"/>
      </rPr>
      <t>-Correos de solicitud de información
- Presentación_RC_Institucional</t>
    </r>
  </si>
  <si>
    <r>
      <t xml:space="preserve">Durante el tercer cuatrimestre de 2021, se identificaron las áreas responsables de la información que sería insumo para la elaboración de la presentación de la rendición de cuentas interna y externa.
</t>
    </r>
    <r>
      <rPr>
        <b/>
        <sz val="10"/>
        <rFont val="Arial"/>
        <family val="2"/>
      </rPr>
      <t xml:space="preserve">
Avance: 100%
Soportes</t>
    </r>
    <r>
      <rPr>
        <sz val="11"/>
        <color theme="1"/>
        <rFont val="Calibri"/>
        <family val="2"/>
        <scheme val="minor"/>
      </rPr>
      <t>: 
- Correos de solicitud de información
- Presentación_RC_Institucional II
- Presentación_Audiencia pública_RC2021</t>
    </r>
  </si>
  <si>
    <t xml:space="preserve">Se evidencian correos solicitando información importante a las áreas para llevar a cabo la rendición de cuentas a nivel del cliente interno(institucional) y a nivel externo (Ciudadanía)  </t>
  </si>
  <si>
    <r>
      <rPr>
        <b/>
        <sz val="10"/>
        <rFont val="Calibri"/>
        <family val="2"/>
        <scheme val="minor"/>
      </rPr>
      <t xml:space="preserve">3.4 </t>
    </r>
    <r>
      <rPr>
        <sz val="10"/>
        <rFont val="Calibri"/>
        <family val="2"/>
        <scheme val="minor"/>
      </rPr>
      <t>Evaluación y retroalimentación a la
gestión institucional</t>
    </r>
  </si>
  <si>
    <t>A partir de los resultados obtenidos de la evaluación que permita medir el grado de satisfacción de la audiencia pública de rendición de cuentas, establecer un plan de acción  (si aplica) con el fin de dar cumplimiento a las observaciones emitidas por la Ciudadanía.</t>
  </si>
  <si>
    <t xml:space="preserve">Definición y publicación del plan de
mejora
</t>
  </si>
  <si>
    <t>Plan de mejora institucional publicado en página web</t>
  </si>
  <si>
    <r>
      <t xml:space="preserve">Se realizó la evaluación del autodiagnostico de rendición de cuentas 2020, a partir de este resultado se definió el plan de mejora en la Estrategia de Rendición de Cuentas 2021. 
</t>
    </r>
    <r>
      <rPr>
        <b/>
        <sz val="10"/>
        <rFont val="Calibri"/>
        <family val="2"/>
        <scheme val="minor"/>
      </rPr>
      <t>Avance: 100%
Soportes:</t>
    </r>
    <r>
      <rPr>
        <sz val="10"/>
        <rFont val="Calibri"/>
        <family val="2"/>
        <scheme val="minor"/>
      </rPr>
      <t xml:space="preserve"> https://www.fiduprevisora.com.co/rendicion-de-cuentas/
Estrategia de Rendición de cuentas 2021</t>
    </r>
  </si>
  <si>
    <r>
      <t xml:space="preserve">De las 6 encuestas de satisfacción recibidas posterior a la audiencia publica de rendición de cuentas, no  se recibieron observaciones por parte de la ciudadanía, por lo tanto, No aplica elaborar un plan de acción.
</t>
    </r>
    <r>
      <rPr>
        <b/>
        <sz val="10"/>
        <rFont val="Arial"/>
        <family val="2"/>
      </rPr>
      <t xml:space="preserve">Avance: 100%
Soportes:
</t>
    </r>
    <r>
      <rPr>
        <sz val="11"/>
        <color theme="1"/>
        <rFont val="Calibri"/>
        <family val="2"/>
        <scheme val="minor"/>
      </rPr>
      <t>- Informe satisfacción_Audiencia Publica de RC 2021 Fiduprevisora</t>
    </r>
  </si>
  <si>
    <r>
      <t>Se observa informe que permite medir el grado de satisfacción de la audiencia pública de rendición de cuentas, en donde no se generaron observaciones por parte de la ciudadanía, por lo tanto no aplica la elaboración de un plan de acción,</t>
    </r>
    <r>
      <rPr>
        <strike/>
        <sz val="10"/>
        <rFont val="Arial"/>
        <family val="2"/>
      </rPr>
      <t xml:space="preserve"> </t>
    </r>
  </si>
  <si>
    <t>COMPONENTE 4: MECANISMOS PARA MEJORAR LA ATENCIÓN AL CIUDADANO</t>
  </si>
  <si>
    <r>
      <rPr>
        <b/>
        <sz val="10"/>
        <rFont val="Calibri"/>
        <family val="2"/>
        <scheme val="minor"/>
      </rPr>
      <t xml:space="preserve">4.1 </t>
    </r>
    <r>
      <rPr>
        <sz val="10"/>
        <rFont val="Calibri"/>
        <family val="2"/>
        <scheme val="minor"/>
      </rPr>
      <t>Estructura administrativa y
Direccionamiento estratégico</t>
    </r>
  </si>
  <si>
    <t>Complementar el capitulo de la caracterización de los grupos de valor en la estrategia de rendición de cuentas alineado con la normatividad vigente</t>
  </si>
  <si>
    <t>Caracterización de los grupos de valor</t>
  </si>
  <si>
    <t>Informe Estrategia de Rendición de cuentas</t>
  </si>
  <si>
    <t>Se revisará la información para actualizar y complementar el capitulo de caracterización de los grupos de valor en la estrategia de rendición de cuentas durante los meses de septiembre a octubre de 2021</t>
  </si>
  <si>
    <r>
      <t xml:space="preserve">Se revisaró la información para actualizar y complementar el capitulo de caracterización de los grupos de valor en la estrategia de rendición de cuentas
</t>
    </r>
    <r>
      <rPr>
        <b/>
        <sz val="10"/>
        <rFont val="Arial"/>
        <family val="2"/>
      </rPr>
      <t xml:space="preserve">
Avance: 100%
Soportes:
</t>
    </r>
    <r>
      <rPr>
        <sz val="11"/>
        <color theme="1"/>
        <rFont val="Calibri"/>
        <family val="2"/>
        <scheme val="minor"/>
      </rPr>
      <t>- Informe _Caracterización de los grupos de interes</t>
    </r>
  </si>
  <si>
    <t>Se evidencia archivo de Excel con la clasificación del grupo de interés, mas no el nombre del actor o grupo, ni los datos de contacto; buena practica que menciona el DAFP en su instrumento número 7 -&gt;Mapa de actores y grupos interesados.
 Se recomienda hacer uso eficiente del tiempo de ejecución de las actividades planeadas, debido a que esta iniciaba el 1 de febrero de 2021 y durante los seguimientos anteriores, no se observó evidencia soporte de avance o gestión. Adicionalmente, a su finalización el entregable carece de elementos importantes para caracterizar los grupos de valor, como nombre del actor o grupo de interés y datos de contacto de acuerdo con el instrumento # 7 mencionado anteriormente.</t>
  </si>
  <si>
    <t>Presentar el informe del Sistema de Atención al Consumidor Financiero (semestral) a la alta Dirección (Comité de presidencia y Junta Directiva)</t>
  </si>
  <si>
    <t xml:space="preserve">
Presentar informes de seguimiento y control 
</t>
  </si>
  <si>
    <t>100%
2 Informes Semestrales SAC (1 de la vigencia actual, 1 de la
vigencia anterior)</t>
  </si>
  <si>
    <r>
      <t xml:space="preserve">Se remite el informe del Sistema de Atención al Consumidor Financiero correspondiente al II semestre del año 2020.
</t>
    </r>
    <r>
      <rPr>
        <b/>
        <sz val="10"/>
        <rFont val="Calibri"/>
        <family val="2"/>
        <scheme val="minor"/>
      </rPr>
      <t xml:space="preserve">
Avance: 50%
Soportes: </t>
    </r>
    <r>
      <rPr>
        <sz val="10"/>
        <rFont val="Calibri"/>
        <family val="2"/>
        <scheme val="minor"/>
      </rPr>
      <t>Informe SAC II SEM 2020</t>
    </r>
  </si>
  <si>
    <r>
      <t xml:space="preserve">Se remite el segundo informe del Sistema de Atención al Consumidor Financiero correspondiente al I semestre del año 2021.
</t>
    </r>
    <r>
      <rPr>
        <b/>
        <sz val="10"/>
        <rFont val="Calibri"/>
        <family val="2"/>
        <scheme val="minor"/>
      </rPr>
      <t xml:space="preserve">Avance: 100%
Soportes: 
</t>
    </r>
    <r>
      <rPr>
        <sz val="10"/>
        <rFont val="Calibri"/>
        <family val="2"/>
        <scheme val="minor"/>
      </rPr>
      <t>Informe SAC I SEM 2021</t>
    </r>
  </si>
  <si>
    <t>No aplica seguimiento, pues la actividad se cerró en el segundo cuatrimestre de la vigencia.</t>
  </si>
  <si>
    <r>
      <rPr>
        <b/>
        <sz val="10"/>
        <rFont val="Calibri"/>
        <family val="2"/>
        <scheme val="minor"/>
      </rPr>
      <t xml:space="preserve">4.2 </t>
    </r>
    <r>
      <rPr>
        <sz val="10"/>
        <rFont val="Calibri"/>
        <family val="2"/>
        <scheme val="minor"/>
      </rPr>
      <t>Fortalecimiento de los canales de atención</t>
    </r>
  </si>
  <si>
    <t xml:space="preserve">Realizar una revisión y actualización semestral de la información que se encuentra publicada en la página web de la entidad y que concierne: procesos, ¿que hacemos? y canales de atención.
</t>
  </si>
  <si>
    <t>Actualización permanente de la página web</t>
  </si>
  <si>
    <t>100%
Informe sobre las publicaciones y actualizaciones realizadas en
el periodo
(2)</t>
  </si>
  <si>
    <r>
      <t xml:space="preserve">Realizó la revisión y actualización de la información que se encuentra publicada en la página web de la entidad y que concierne: procesos, ¿que hacemos? y canales de atención. 
</t>
    </r>
    <r>
      <rPr>
        <b/>
        <sz val="10"/>
        <rFont val="Calibri"/>
        <family val="2"/>
        <scheme val="minor"/>
      </rPr>
      <t xml:space="preserve">
Avance: 50%
Soportes: </t>
    </r>
    <r>
      <rPr>
        <sz val="10"/>
        <rFont val="Calibri"/>
        <family val="2"/>
        <scheme val="minor"/>
      </rPr>
      <t>Parrilla de Publicaciones febrero-abril 2021.xls</t>
    </r>
  </si>
  <si>
    <r>
      <t xml:space="preserve">Realizó la revisión y actualización de la información que se encuentra publicada en la página web de la entidad y que concierne: procesos, ¿que hacemos? y canales de atención. 
</t>
    </r>
    <r>
      <rPr>
        <b/>
        <sz val="10"/>
        <rFont val="Calibri"/>
        <family val="2"/>
        <scheme val="minor"/>
      </rPr>
      <t xml:space="preserve">
Avance: 100%
Soportes: 
</t>
    </r>
    <r>
      <rPr>
        <sz val="10"/>
        <rFont val="Calibri"/>
        <family val="2"/>
        <scheme val="minor"/>
      </rPr>
      <t>Parrilla de Publicaciones 2021.xls</t>
    </r>
  </si>
  <si>
    <t>No aplica seguimiento, pues la actividad se cerró en el segundo cuatrimestre de la vigencia.
Es importante hacer la aclaración del cambio en la fecha de finalización, considerando que la vigencia termina en diciembre y la actualización de la página web es permanente</t>
  </si>
  <si>
    <t>Revisar el modelo de atención y la estructura de los canales autorizados como son; Atención telefónica  y Solitudes radicadas  con el propósito de optimizar tiempos de respuesta y mejorar el servicio por cada uno de los canales.</t>
  </si>
  <si>
    <t>Revisión y modificación de la estructura de los canales de atención de Atención telefónica,  solicitudes radicadas</t>
  </si>
  <si>
    <t>100%
Canales revisados: N° de canales revisados / Total de canales
de atención
2 Canales de atención: Atención Telefonica y Solicitudes
radicadas (Formulario de radicación en página web)</t>
  </si>
  <si>
    <r>
      <t xml:space="preserve">Se revisó y se reportó el comportamiento de los canales de atención tanto en número de solicitudes como en oportunidad de respuesta, igualmente se realizó un analisis comporativo mes a mes con el año inmediatamente anterior.
</t>
    </r>
    <r>
      <rPr>
        <b/>
        <sz val="10"/>
        <rFont val="Calibri"/>
        <family val="2"/>
        <scheme val="minor"/>
      </rPr>
      <t xml:space="preserve">Avance: 100%
Soportes: 
</t>
    </r>
    <r>
      <rPr>
        <sz val="10"/>
        <rFont val="Calibri"/>
        <family val="2"/>
        <scheme val="minor"/>
      </rPr>
      <t>Informe SAC I SEM 2021</t>
    </r>
  </si>
  <si>
    <t>No aplica seguimiento, pues la actividad se cerró en el segundo cuatrimestre de la vigencia
En el entregable no se relacionan los meses de julio y agosto, pese a que la fecha final correspondía al 31 de agosto de 2021</t>
  </si>
  <si>
    <t>Evaluar los canales de atención de la entidad a través encuestas de satisfacción realizados a los usuarios del FOMAG.</t>
  </si>
  <si>
    <t xml:space="preserve">Evaluación de los canales de atención  </t>
  </si>
  <si>
    <t>100% 1. Resultados de la encuesta de satisfacción de usuarios FOMAG</t>
  </si>
  <si>
    <t>N/A
Las evaluaciones de satisfacción de usuarios FOMAG, están programadas para realizar en los meses de junio y diciembre de 2021</t>
  </si>
  <si>
    <r>
      <t xml:space="preserve">Actualmente se encuentra en proceso el desarrollo de la encuesta de satisfacción de usuarios FOMAG la cual está programada para el 6 de septiembre de 2021. Se adjunta contrato celebrado entre Fiduprevisora S.A y DATEXCO COMPANY S.A.
</t>
    </r>
    <r>
      <rPr>
        <b/>
        <sz val="10"/>
        <rFont val="Arial"/>
        <family val="2"/>
      </rPr>
      <t xml:space="preserve">
Avance: 0%
Soporte</t>
    </r>
    <r>
      <rPr>
        <sz val="11"/>
        <color theme="1"/>
        <rFont val="Calibri"/>
        <family val="2"/>
        <scheme val="minor"/>
      </rPr>
      <t xml:space="preserve">:  Contrato 19000-079-2021 DATEXCO </t>
    </r>
  </si>
  <si>
    <r>
      <t xml:space="preserve">Durante el III cuatrimestre de 2021, se llevo a cabo la encuesta de satisfacción a los usuarios del FOMAG para evaluar los canales de atención de la entidad. 
</t>
    </r>
    <r>
      <rPr>
        <b/>
        <sz val="10"/>
        <rFont val="Arial"/>
        <family val="2"/>
      </rPr>
      <t>Avance: 100%
Soporte:</t>
    </r>
    <r>
      <rPr>
        <sz val="11"/>
        <color theme="1"/>
        <rFont val="Calibri"/>
        <family val="2"/>
        <scheme val="minor"/>
      </rPr>
      <t xml:space="preserve"> Resultado encuestas FOMAG</t>
    </r>
  </si>
  <si>
    <t>Se observan los resultados de las encuestas aplicadas a los usuarios del FOMAG para un total de 1400 encuestados ubicados en diferentes regiones del país.</t>
  </si>
  <si>
    <t>Implementación del plan piloto punto de atención virtual usuarios FOMAG</t>
  </si>
  <si>
    <t xml:space="preserve">
Puntos de atención virtual 
</t>
  </si>
  <si>
    <t>100%
(1) Informe sobre usuarios atendidos en el punto de atención
virtual (plan piloto)</t>
  </si>
  <si>
    <r>
      <t xml:space="preserve">Durante el periodo, se estableó el proyecto Plan piloto atención virtual, el cual tiene fecha de cierre el 2 de agosto de 2021 y contempla todas las actividades que son necesarias para la implementación de los puntos de atención.
 De acuerdo con las activades programas, el proyecto lleva un avance del 99,87% con respecto al cumplimiento de las actividades que estaban previstas el primer cuatrimestre del año. 
</t>
    </r>
    <r>
      <rPr>
        <b/>
        <sz val="10"/>
        <rFont val="Calibri"/>
        <family val="2"/>
        <scheme val="minor"/>
      </rPr>
      <t>Avance: 0%</t>
    </r>
    <r>
      <rPr>
        <sz val="10"/>
        <rFont val="Calibri"/>
        <family val="2"/>
        <scheme val="minor"/>
      </rPr>
      <t xml:space="preserve">
</t>
    </r>
    <r>
      <rPr>
        <b/>
        <sz val="10"/>
        <rFont val="Calibri"/>
        <family val="2"/>
        <scheme val="minor"/>
      </rPr>
      <t xml:space="preserve">Soportes: </t>
    </r>
    <r>
      <rPr>
        <sz val="10"/>
        <rFont val="Calibri"/>
        <family val="2"/>
        <scheme val="minor"/>
      </rPr>
      <t>Cronograma Plan piloto PAV Corte Marzo 2021</t>
    </r>
  </si>
  <si>
    <r>
      <t xml:space="preserve">Se remite el informe Satisfacción Centros de Atención al Usuario (CAU) - Atención Virtual
</t>
    </r>
    <r>
      <rPr>
        <b/>
        <sz val="10"/>
        <rFont val="Calibri"/>
        <family val="2"/>
        <scheme val="minor"/>
      </rPr>
      <t xml:space="preserve">
Avance: 100%
Soportes: 
</t>
    </r>
    <r>
      <rPr>
        <sz val="10"/>
        <rFont val="Calibri"/>
        <family val="2"/>
        <scheme val="minor"/>
      </rPr>
      <t xml:space="preserve"> Informe Satisfacción Centros de Atención al Usuario (CAU)</t>
    </r>
  </si>
  <si>
    <r>
      <rPr>
        <b/>
        <sz val="10"/>
        <rFont val="Calibri"/>
        <family val="2"/>
        <scheme val="minor"/>
      </rPr>
      <t xml:space="preserve">4.3 </t>
    </r>
    <r>
      <rPr>
        <sz val="10"/>
        <rFont val="Calibri"/>
        <family val="2"/>
        <scheme val="minor"/>
      </rPr>
      <t>Talento Humano</t>
    </r>
  </si>
  <si>
    <t>Realizar una capacitación anual obligatoria respecto al Sistema de Atención al Consumidor Financiero (SAC), con el objetivo de fortalecer, actualizar, instruir a los funcionarios y colaboradores de la entidad sobre la importancia del mismo</t>
  </si>
  <si>
    <t>Ejecución de la capacitación normativa anual del SAC</t>
  </si>
  <si>
    <t xml:space="preserve">100%
Calificación: Funcionarios con evaluaciones &gt;= 5 / Total de
funcionarios evaluados
 Participación: 70% de funcionarios de planta y temporales.
</t>
  </si>
  <si>
    <r>
      <t xml:space="preserve">Durante el último cuatrimestre del año, se llevo a cabo la capacitación anual del SAC, en el que asistieron 584 funcionarios correspondiente al 87% de los convocados a la capacitación. En este escenario 568 funcionarios realizaron la prueba de los cuales 539 aprobaron la evaluación.   
1. Calificación: 539/568 = 94,8%
2. Participación: 0,87 / 0,70: 124%
</t>
    </r>
    <r>
      <rPr>
        <b/>
        <sz val="10"/>
        <rFont val="Arial"/>
        <family val="2"/>
      </rPr>
      <t>Avance: 100%
Soporte:</t>
    </r>
    <r>
      <rPr>
        <sz val="11"/>
        <color theme="1"/>
        <rFont val="Calibri"/>
        <family val="2"/>
        <scheme val="minor"/>
      </rPr>
      <t xml:space="preserve"> Resultados de Capacitación Anual SAC</t>
    </r>
  </si>
  <si>
    <t>Se observa el listado de asistencia y los resultados de las evaluaciones de la capacitación anual del SAC, la cual obtuvo una participación del 87% entre personal de planta y misional, en donde el 95% aprobó el examen de conocimientos adquiridos sobre el tema.</t>
  </si>
  <si>
    <t>Realizar sensibilizaciones virtuales y/o presenciales que permitan desarrollar competencias de servicio al ciudadano a los colaboradores de la entidad que tienen contacto directo con el ciudadano</t>
  </si>
  <si>
    <t>Promover espacios de sensibilización para fortalecer el servicio y atención al ciudadano</t>
  </si>
  <si>
    <t xml:space="preserve">Dos (2) sensibilizaciones al año
Presentación, lista de asistencia </t>
  </si>
  <si>
    <r>
      <t xml:space="preserve">Durante el primer trimestre del año, se llevo a cabo la sensibilización "Atender clientes de acuerdo con procedimiento de servicio y normativa" a 21 funcionarios de la entidad que tienen contacto directo con el ciudadano.
</t>
    </r>
    <r>
      <rPr>
        <b/>
        <sz val="10"/>
        <rFont val="Calibri"/>
        <family val="2"/>
        <scheme val="minor"/>
      </rPr>
      <t xml:space="preserve">Avance: 50%
Soportes: </t>
    </r>
    <r>
      <rPr>
        <sz val="10"/>
        <rFont val="Calibri"/>
        <family val="2"/>
        <scheme val="minor"/>
      </rPr>
      <t>Sensibilización servicio al cliente_2021</t>
    </r>
  </si>
  <si>
    <r>
      <t xml:space="preserve">Durante el primer trimestre del año, se llevo a cabo la sensibilización "Atender clientes de acuerdo con procedimiento de servicio y normativa" a 21 funcionarios de la entidad que tienen contacto directo con el ciudadano.
</t>
    </r>
    <r>
      <rPr>
        <b/>
        <sz val="10"/>
        <rFont val="Arial"/>
        <family val="2"/>
      </rPr>
      <t xml:space="preserve">Avance: 50%
Soportes: </t>
    </r>
    <r>
      <rPr>
        <sz val="11"/>
        <color theme="1"/>
        <rFont val="Calibri"/>
        <family val="2"/>
        <scheme val="minor"/>
      </rPr>
      <t>Sensibilización servicio al cliente_2021</t>
    </r>
  </si>
  <si>
    <t>Se evidencia el incumplimiento del objetivo trazado inicialmente, por lo que se hace necesaria la incorporación en el PAAC 2022, acompañando la presente actividad con la Sensibilización a servicio al cliente.
Es importante mencionar que el no cumplir con las actividades planteadas en el PAAC genera inobservancia del acápite III numeral 12. del documento “Estrategias Para La Construcción Del Plan Anticorrupción y De Atención Al Ciudadano” del DAFP, que indica “Sanción por incumplimiento: Constituye falta disciplinaria grave el incumplimiento de la implementación del Plan Anticorrupción y de Atención al Ciudadano”.</t>
  </si>
  <si>
    <t>COMPONENTE 5: TRANSPARENCIA Y ACCESO DE LA INFORMACIÓN</t>
  </si>
  <si>
    <r>
      <rPr>
        <b/>
        <sz val="10"/>
        <rFont val="Calibri"/>
        <family val="2"/>
        <scheme val="minor"/>
      </rPr>
      <t>5.1</t>
    </r>
    <r>
      <rPr>
        <sz val="10"/>
        <rFont val="Calibri"/>
        <family val="2"/>
        <scheme val="minor"/>
      </rPr>
      <t xml:space="preserve"> Lineamientos de Transparencia
Activa</t>
    </r>
  </si>
  <si>
    <t>Hacer uso de la plataforma electrónica SECOP II, para publicar los procesos de selección en curso de la entidad.</t>
  </si>
  <si>
    <t>Publicación de información en SECOP II</t>
  </si>
  <si>
    <t>100%
N° de contratos publicados en SECOP II durante el cuatrimestre
/ Total de contratos iniciados en la entidad durante el cuatrimestre
*Se medirá de forma acumulada para cada una de los periodos
1° Medición	        33%
2° Medición     66%
3° Medición      100%</t>
  </si>
  <si>
    <r>
      <t xml:space="preserve">Durante el periodo, se iniciaron 26 contratos por la entidad, de los cuales se publicaron 26 contratos en la plataforma SECOP II.
</t>
    </r>
    <r>
      <rPr>
        <b/>
        <sz val="10"/>
        <rFont val="Calibri"/>
        <family val="2"/>
        <scheme val="minor"/>
      </rPr>
      <t xml:space="preserve">Avance: 100%
Soportes: </t>
    </r>
    <r>
      <rPr>
        <sz val="10"/>
        <rFont val="Calibri"/>
        <family val="2"/>
        <scheme val="minor"/>
      </rPr>
      <t xml:space="preserve">Publicación de Información en SECOP </t>
    </r>
  </si>
  <si>
    <r>
      <t xml:space="preserve">Para el segundo cuatrimestre, se iniciaron 49 contratos por la entidad, de los cuales se publicaron 49 contratos en la plataforma SECOP II.
</t>
    </r>
    <r>
      <rPr>
        <b/>
        <sz val="10"/>
        <rFont val="Calibri"/>
        <family val="2"/>
        <scheme val="minor"/>
      </rPr>
      <t xml:space="preserve">
Avance: 66,3%
Soportes:</t>
    </r>
    <r>
      <rPr>
        <sz val="10"/>
        <rFont val="Calibri"/>
        <family val="2"/>
        <scheme val="minor"/>
      </rPr>
      <t xml:space="preserve"> Publicación de Información en SECOP II</t>
    </r>
  </si>
  <si>
    <r>
      <t xml:space="preserve">Durante el primer cuatrimestre, se iniciaron 30 contratos por la entidad, de los cuales se publicaron 30 contratos en la plataforma SECOP II.
</t>
    </r>
    <r>
      <rPr>
        <b/>
        <sz val="10"/>
        <rFont val="Arial"/>
        <family val="2"/>
      </rPr>
      <t xml:space="preserve">
Avance: 33,3%
</t>
    </r>
    <r>
      <rPr>
        <sz val="11"/>
        <color theme="1"/>
        <rFont val="Calibri"/>
        <family val="2"/>
        <scheme val="minor"/>
      </rPr>
      <t xml:space="preserve">
Para el segundo cuatrimestre, se iniciaron 49 contratos por la entidad, de los cuales se publicaron 49 contratos en la plataforma SECOP II.
</t>
    </r>
    <r>
      <rPr>
        <b/>
        <sz val="10"/>
        <rFont val="Arial"/>
        <family val="2"/>
      </rPr>
      <t>Avance: 66,3%</t>
    </r>
    <r>
      <rPr>
        <sz val="11"/>
        <color theme="1"/>
        <rFont val="Calibri"/>
        <family val="2"/>
        <scheme val="minor"/>
      </rPr>
      <t xml:space="preserve">
Durante el tercer cuatrimestre, se iniciaron 21 contratos por la entidad, de los cuales se publicaron 21 contratos en la plataforma SECOP II.
</t>
    </r>
    <r>
      <rPr>
        <b/>
        <sz val="10"/>
        <rFont val="Arial"/>
        <family val="2"/>
      </rPr>
      <t xml:space="preserve">
Avance: 100,0%
Soportes:</t>
    </r>
    <r>
      <rPr>
        <sz val="11"/>
        <color theme="1"/>
        <rFont val="Calibri"/>
        <family val="2"/>
        <scheme val="minor"/>
      </rPr>
      <t xml:space="preserve"> Publicación de Información en SECOP II</t>
    </r>
  </si>
  <si>
    <t>Se evidencia cuadro de Excel; denominado “Publicación de información SECOP” el archivo contiene la relación detallada de los contratos de la entidad, numero de constancia del cargue en el SECOP II y fecha.</t>
  </si>
  <si>
    <r>
      <rPr>
        <b/>
        <sz val="10"/>
        <rFont val="Calibri"/>
        <family val="2"/>
        <scheme val="minor"/>
      </rPr>
      <t xml:space="preserve">5.5 </t>
    </r>
    <r>
      <rPr>
        <sz val="10"/>
        <rFont val="Calibri"/>
        <family val="2"/>
        <scheme val="minor"/>
      </rPr>
      <t>Monitoreo del Acceso a
la Información Pública</t>
    </r>
  </si>
  <si>
    <t>Elaborar un informe trimestral para evidenciar las solicitudes de información pública presentadas por la ciudadanía en el módulo de Solicitudes el cual se publicará en la página WEB de la entidad</t>
  </si>
  <si>
    <t>Informe de solicitudes de acceso a información pública</t>
  </si>
  <si>
    <t>100%
N° de informes entregados 
/ 3 informes</t>
  </si>
  <si>
    <r>
      <t xml:space="preserve">Se remite el Informe de Quejas, Reclamos y Solicitudes de Acceso a la Informacion I Trimestre 2021
</t>
    </r>
    <r>
      <rPr>
        <b/>
        <sz val="10"/>
        <rFont val="Calibri"/>
        <family val="2"/>
        <scheme val="minor"/>
      </rPr>
      <t xml:space="preserve">
Avance: 33,3%
Soportes</t>
    </r>
    <r>
      <rPr>
        <sz val="10"/>
        <rFont val="Calibri"/>
        <family val="2"/>
        <scheme val="minor"/>
      </rPr>
      <t>: Informe de Quejas, Reclamos y Solicitudes de Acceso a la Informacion I Trimestre 2021</t>
    </r>
  </si>
  <si>
    <r>
      <t xml:space="preserve">Se remite el Informe de Quejas, Reclamos y Solicitudes de Acceso a la Informacion II Trimestre 2021
</t>
    </r>
    <r>
      <rPr>
        <b/>
        <sz val="10"/>
        <rFont val="Arial"/>
        <family val="2"/>
      </rPr>
      <t xml:space="preserve">Avance: 66,6%
Soportes: 
</t>
    </r>
    <r>
      <rPr>
        <sz val="11"/>
        <color theme="1"/>
        <rFont val="Calibri"/>
        <family val="2"/>
        <scheme val="minor"/>
      </rPr>
      <t>Informe Trimestral Servicio al Cliente 2do Trim 2021</t>
    </r>
  </si>
  <si>
    <r>
      <t xml:space="preserve">Se remite el Informe de Quejas, Reclamos y Solicitudes de Acceso a la Informacion del III Trimestre 2021
</t>
    </r>
    <r>
      <rPr>
        <b/>
        <sz val="10"/>
        <rFont val="Arial"/>
        <family val="2"/>
      </rPr>
      <t xml:space="preserve">Avance: 100%
Soportes: 
</t>
    </r>
    <r>
      <rPr>
        <sz val="11"/>
        <color theme="1"/>
        <rFont val="Calibri"/>
        <family val="2"/>
        <scheme val="minor"/>
      </rPr>
      <t>Informe Trimestral Servicio al Cliente 3er Trim 2021</t>
    </r>
  </si>
  <si>
    <t xml:space="preserve">Se evidencia archivo en PDF con el informe de gestión quejas, reclamos y solicitudes de acceso a la información - III Trimestre. </t>
  </si>
  <si>
    <t>COMPONENTE 6: INICIATIVAS ADICIONALES</t>
  </si>
  <si>
    <r>
      <rPr>
        <b/>
        <sz val="10"/>
        <rFont val="Calibri"/>
        <family val="2"/>
        <scheme val="minor"/>
      </rPr>
      <t xml:space="preserve">6.1 </t>
    </r>
    <r>
      <rPr>
        <sz val="10"/>
        <rFont val="Calibri"/>
        <family val="2"/>
        <scheme val="minor"/>
      </rPr>
      <t>Otras Iniciativas</t>
    </r>
  </si>
  <si>
    <t>Realización por convocatoria del comité de transparencia que analiza quejas, denuncias, anonimos y/o cualquier otro tipo de comunicaciones allegadas a la entidad a través de la línea ética, correo relacionadas con las actuaciones de sus funcionarios.</t>
  </si>
  <si>
    <t xml:space="preserve">
Convocatoria del comité de
transparencia
</t>
  </si>
  <si>
    <t>Citaciones realizadas por parte del oficial de Transparencia al Comité, cada vez que se tenga conocimiento de un presunto hecho de corrupción</t>
  </si>
  <si>
    <r>
      <rPr>
        <sz val="10"/>
        <rFont val="Calibri"/>
        <family val="2"/>
        <scheme val="minor"/>
      </rPr>
      <t xml:space="preserve">El 1 de junio de 2020, la Dra Gloria Inés Cortés Arango - Presidente de la Entidad, nombró como Oficial de Transparencia al Dr. Juan David Lemus Pacheco - Auditor Corportativo. 
Para el primer cuatrimestre del año, el Oficial realizó las citaciones y convocatorias para el Comté de Transparencia con el fin de analizar las quejas, denuncias, anónimos, y/o comunicaciones allegadas a la entidad, en lo transcurrido del año 2021.
</t>
    </r>
    <r>
      <rPr>
        <b/>
        <sz val="10"/>
        <rFont val="Calibri"/>
        <family val="2"/>
        <scheme val="minor"/>
      </rPr>
      <t xml:space="preserve">Avance: 100%
Soportes: </t>
    </r>
    <r>
      <rPr>
        <sz val="10"/>
        <rFont val="Calibri"/>
        <family val="2"/>
        <scheme val="minor"/>
      </rPr>
      <t>Asignación Oficial de Transparencia_20200011660451
Certificado comites de transparencia.odt RAD</t>
    </r>
  </si>
  <si>
    <r>
      <rPr>
        <sz val="10"/>
        <rFont val="Calibri"/>
        <family val="2"/>
        <scheme val="minor"/>
      </rPr>
      <t xml:space="preserve">Para el segundo cuatrimestre del año, el Oficial de Transparencia  Dr. Juan David Lemus Pacheco - Auditor Corportativo realizó las citaciones y convocatorias para el Comté de Transparencia con el fin de analizar las quejas, denuncias, anónimos, y/o comunicaciones allegadas a la entidad para el período comprendido entre el 1 de mayo al 31 de agosto de 2021.
</t>
    </r>
    <r>
      <rPr>
        <b/>
        <sz val="10"/>
        <rFont val="Calibri"/>
        <family val="2"/>
        <scheme val="minor"/>
      </rPr>
      <t xml:space="preserve">
Avance: 100%
Soportes</t>
    </r>
    <r>
      <rPr>
        <sz val="10"/>
        <rFont val="Calibri"/>
        <family val="2"/>
        <scheme val="minor"/>
      </rPr>
      <t>: Certificado citaciones comites de transparencia..odt RAD</t>
    </r>
  </si>
  <si>
    <r>
      <rPr>
        <sz val="11"/>
        <color theme="1"/>
        <rFont val="Calibri"/>
        <family val="2"/>
        <scheme val="minor"/>
      </rPr>
      <t>Para el segundo cuatrimestre del año, el Oficial de Transparencia  Dr. Juan David Lemus Pacheco - Auditor Corportativo realizó las citaciones y convocatorias para el Comté de Transparencia con el fin de analizar las quejas, denuncias, anónimos, y/o comunicaciones allegadas a la entidad para el período comprendido entre el 1 de mayo al 31 de agosto de 2021.</t>
    </r>
    <r>
      <rPr>
        <b/>
        <sz val="10"/>
        <rFont val="Arial"/>
        <family val="2"/>
      </rPr>
      <t xml:space="preserve">
Avance: 100%
Soportes: </t>
    </r>
    <r>
      <rPr>
        <sz val="11"/>
        <color theme="1"/>
        <rFont val="Calibri"/>
        <family val="2"/>
        <scheme val="minor"/>
      </rPr>
      <t>Certificado citaciones comites de transparencia</t>
    </r>
  </si>
  <si>
    <t xml:space="preserve">Se evidencia certificado donde se relaciona una reunión efectuada durante el tercer cuatrimestre y su respectiva acta del comité de transparencia realizada el 10 de diciembre; así como la citación convocada para realizar las sesiones del comité de Transparencia. </t>
  </si>
  <si>
    <t xml:space="preserve">Incluir dentro de la inducción a nuevos funcionarios la información sobre los riesgos de corrupción indicando que a la primera línea de defensa (Todos los funcionarios) corresponde su identificación temprana. </t>
  </si>
  <si>
    <t xml:space="preserve">Realizar campañas de capacitación  </t>
  </si>
  <si>
    <t>Listas de asistencias Evaluación: Total de funcionarios capacitados con resultados satisfactorio / Total de funcionarios capacitados</t>
  </si>
  <si>
    <t xml:space="preserve">
N/A
Durante el primer cuatrimestre del año, la Unidad de Control Interno Disciplinario y la Gerencia de Talento Humano no programaron capacitaciones para el ingreso de nuevos funcionarios a la entidad.</t>
  </si>
  <si>
    <r>
      <t xml:space="preserve">Durante el periodo del 1 de mayo al 31 de agosto  de 2021, se capacitaron a 271 funcionarios de los cuales 156 funcionarios obtubieron un resultado satisfactorio en la evaluación. 
</t>
    </r>
    <r>
      <rPr>
        <b/>
        <sz val="10"/>
        <rFont val="Calibri"/>
        <family val="2"/>
        <scheme val="minor"/>
      </rPr>
      <t>Avance: 58%
Soportes:</t>
    </r>
    <r>
      <rPr>
        <sz val="10"/>
        <rFont val="Calibri"/>
        <family val="2"/>
        <scheme val="minor"/>
      </rPr>
      <t xml:space="preserve"> Evidencia capacitaciones _UCID</t>
    </r>
  </si>
  <si>
    <r>
      <t xml:space="preserve">Durante el III cuatrimestre del 2021, se capacitaron a 645 funcionarios de los cuales 641 funcionarios obtubieron un resultado satisfactorio en la evaluación. 
</t>
    </r>
    <r>
      <rPr>
        <b/>
        <sz val="10"/>
        <rFont val="Arial"/>
        <family val="2"/>
      </rPr>
      <t>Avance: 99%
Soportes:</t>
    </r>
    <r>
      <rPr>
        <sz val="11"/>
        <color theme="1"/>
        <rFont val="Calibri"/>
        <family val="2"/>
        <scheme val="minor"/>
      </rPr>
      <t xml:space="preserve"> Soporte capacitaciones_Código de conducta ética y Código disciplinario</t>
    </r>
  </si>
  <si>
    <t>Se evidencia listado de asistencia de personal que participo en la capacitación y el resultado que obtuvo en la evaluación .</t>
  </si>
  <si>
    <t>Crear mensualmente piezas digitales para ser publicadas en redes
sociales y página web promoviendo el programa de educación al
consumidor financiero</t>
  </si>
  <si>
    <t xml:space="preserve">
Realizar campañas fomentando el
programa de educación al consumidor
financiero
</t>
  </si>
  <si>
    <t xml:space="preserve"> N° de piezas digitales publicadas trimestralmente
/ 10 piezas publicitarias trimestrales</t>
  </si>
  <si>
    <r>
      <t xml:space="preserve">Durante el primer trimestre del año, se llevo a cabo la publicación de 10 piezas digitales en redes sociales y página web  con el fin de promover el programa de educación al consumidor financiero.
</t>
    </r>
    <r>
      <rPr>
        <b/>
        <sz val="10"/>
        <color theme="1"/>
        <rFont val="Calibri"/>
        <family val="2"/>
        <scheme val="minor"/>
      </rPr>
      <t>Avance: 100%</t>
    </r>
    <r>
      <rPr>
        <sz val="10"/>
        <color theme="1"/>
        <rFont val="Calibri"/>
        <family val="2"/>
        <scheme val="minor"/>
      </rPr>
      <t xml:space="preserve">
</t>
    </r>
    <r>
      <rPr>
        <b/>
        <sz val="10"/>
        <color theme="1"/>
        <rFont val="Calibri"/>
        <family val="2"/>
        <scheme val="minor"/>
      </rPr>
      <t xml:space="preserve">Soportes: </t>
    </r>
    <r>
      <rPr>
        <sz val="10"/>
        <color theme="1"/>
        <rFont val="Calibri"/>
        <family val="2"/>
        <scheme val="minor"/>
      </rPr>
      <t>informe Piezas Publicitarias Educación Financiera Enero - Abril 2021</t>
    </r>
  </si>
  <si>
    <r>
      <t xml:space="preserve">Durante el primer trimestre del año, se llevo a cabo la publicación de 13 piezas digitales en redes sociales y página web  con el fin de promover el programa de educación al consumidor financiero.
</t>
    </r>
    <r>
      <rPr>
        <b/>
        <sz val="10"/>
        <color theme="1"/>
        <rFont val="Calibri"/>
        <family val="2"/>
        <scheme val="minor"/>
      </rPr>
      <t xml:space="preserve">Avance: 130%
Soportes: 
</t>
    </r>
    <r>
      <rPr>
        <sz val="10"/>
        <color theme="1"/>
        <rFont val="Calibri"/>
        <family val="2"/>
        <scheme val="minor"/>
      </rPr>
      <t>Informe Piezas Publicitarias Educación Financiera Mayo - Agosto 2021</t>
    </r>
  </si>
  <si>
    <r>
      <t xml:space="preserve">Durante el tercer cuatrimestre del año, se llevo a cabo la publicación de 11 piezas digitales en redes sociales y página web,con el fin de promover el programa de educación al consumidor financiero.
</t>
    </r>
    <r>
      <rPr>
        <b/>
        <sz val="10"/>
        <color theme="1"/>
        <rFont val="Arial"/>
        <family val="2"/>
      </rPr>
      <t xml:space="preserve">Avance: 110%
Soportes: 
</t>
    </r>
    <r>
      <rPr>
        <sz val="10"/>
        <color theme="1"/>
        <rFont val="Arial"/>
        <family val="2"/>
      </rPr>
      <t>Informe Piezas Publicitarias Educación Financiera septiembre - diciembre 2021</t>
    </r>
  </si>
  <si>
    <t>Se observa la evidencia de las piezas digitales publicadas en los meses de  septiembre-diciembre, de las cuales 8 de las 11 piezas entregadas cumplen con el contenido de educación al consumidor financiero; sin embargo, en verificaciones propias de Auditoria Corporativa, se identificaron 4 piezas adicionales que cumplen con lo que establece el artículo 3 de la ley 1328 de 2009 en su literal f, relacionados con productos y servicios financieros que ofrecen las entidades vigiladas y diferentes mecanismos establecidos para la defensa de sus derechos. Con estas publicaciones, se obtendría un total de 12 piezas publicitarias para el cuatrimestre.</t>
  </si>
  <si>
    <t>Elaboró: DAAC</t>
  </si>
  <si>
    <t>Revisó: DLMA</t>
  </si>
  <si>
    <t>Aprobó: JDLP</t>
  </si>
  <si>
    <t>Profesional III</t>
  </si>
  <si>
    <t xml:space="preserve">Coordinadora de Auditoria </t>
  </si>
  <si>
    <t>Auditor Corporativo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</si>
</sst>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name val="Arial"/>
      <family val="2"/>
    </font>
    <font>
      <sz val="16"/>
      <name val="Calibri"/>
      <family val="2"/>
      <scheme val="minor"/>
    </font>
    <font>
      <sz val="12"/>
      <name val="Arial"/>
      <family val="2"/>
    </font>
    <font>
      <b/>
      <sz val="12"/>
      <name val="Calibri"/>
      <family val="2"/>
      <scheme val="minor"/>
    </font>
    <font>
      <sz val="12"/>
      <name val="Calibri"/>
      <family val="2"/>
      <scheme val="minor"/>
    </font>
    <font>
      <b/>
      <sz val="10"/>
      <color theme="0"/>
      <name val="Arial"/>
      <family val="2"/>
    </font>
    <font>
      <b/>
      <sz val="10"/>
      <name val="Arial"/>
      <family val="2"/>
    </font>
    <font>
      <sz val="10"/>
      <color theme="1"/>
      <name val="Arial"/>
      <family val="2"/>
    </font>
    <font>
      <b/>
      <sz val="10"/>
      <color theme="1"/>
      <name val="Arial"/>
      <family val="2"/>
    </font>
    <font>
      <sz val="10"/>
      <name val="Calibri"/>
      <family val="2"/>
      <scheme val="minor"/>
    </font>
    <font>
      <b/>
      <sz val="10"/>
      <name val="Calibri"/>
      <family val="2"/>
      <scheme val="minor"/>
    </font>
    <font>
      <b/>
      <sz val="10"/>
      <color rgb="FFFF0000"/>
      <name val="Arial"/>
      <family val="2"/>
    </font>
    <font>
      <sz val="10"/>
      <color theme="1"/>
      <name val="Calibri"/>
      <family val="2"/>
      <scheme val="minor"/>
    </font>
    <font>
      <b/>
      <sz val="10"/>
      <color theme="1"/>
      <name val="Calibri"/>
      <family val="2"/>
      <scheme val="minor"/>
    </font>
    <font>
      <b/>
      <sz val="10"/>
      <color rgb="FF00B050"/>
      <name val="Calibri"/>
      <family val="2"/>
      <scheme val="minor"/>
    </font>
    <font>
      <b/>
      <sz val="10"/>
      <color rgb="FF00B050"/>
      <name val="Arial"/>
      <family val="2"/>
    </font>
    <font>
      <sz val="10"/>
      <color rgb="FFFF0000"/>
      <name val="Arial"/>
      <family val="2"/>
    </font>
    <font>
      <strike/>
      <sz val="10"/>
      <name val="Arial"/>
      <family val="2"/>
    </font>
  </fonts>
  <fills count="6">
    <fill>
      <patternFill patternType="none"/>
    </fill>
    <fill>
      <patternFill patternType="gray125"/>
    </fill>
    <fill>
      <patternFill patternType="solid">
        <fgColor theme="0" tint="-0.34998626667073579"/>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0"/>
        <bgColor indexed="64"/>
      </patternFill>
    </fill>
  </fills>
  <borders count="39">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56">
    <xf numFmtId="0" fontId="0" fillId="0" borderId="0" xfId="0"/>
    <xf numFmtId="0" fontId="2" fillId="0" borderId="0" xfId="2" applyFont="1" applyAlignment="1">
      <alignment vertical="center" wrapText="1"/>
    </xf>
    <xf numFmtId="0" fontId="1" fillId="0" borderId="0" xfId="2"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left" vertical="center" wrapText="1"/>
    </xf>
    <xf numFmtId="0" fontId="4" fillId="0" borderId="0" xfId="2" applyFont="1" applyAlignment="1">
      <alignment horizontal="justify" vertical="center" wrapText="1"/>
    </xf>
    <xf numFmtId="0" fontId="5" fillId="0" borderId="0" xfId="2" applyFont="1" applyAlignment="1">
      <alignment vertical="center" wrapText="1"/>
    </xf>
    <xf numFmtId="0" fontId="4" fillId="0" borderId="0" xfId="2" applyFont="1" applyAlignment="1">
      <alignment vertical="center"/>
    </xf>
    <xf numFmtId="9" fontId="3" fillId="0" borderId="0" xfId="2" applyNumberFormat="1" applyFont="1" applyAlignment="1">
      <alignment horizontal="center" vertical="center" wrapText="1"/>
    </xf>
    <xf numFmtId="0" fontId="5" fillId="0" borderId="0" xfId="2" applyFont="1" applyAlignment="1">
      <alignment horizontal="center" vertical="center" wrapText="1"/>
    </xf>
    <xf numFmtId="0" fontId="5" fillId="0" borderId="0" xfId="2" applyFont="1" applyAlignment="1">
      <alignment horizontal="left" vertical="center" wrapText="1"/>
    </xf>
    <xf numFmtId="9" fontId="5" fillId="0" borderId="0" xfId="1" applyFont="1" applyFill="1" applyBorder="1" applyAlignment="1">
      <alignment horizontal="center" vertical="center" wrapText="1"/>
    </xf>
    <xf numFmtId="0" fontId="1" fillId="0" borderId="0" xfId="2" applyAlignment="1">
      <alignment horizontal="left" vertical="center" wrapText="1"/>
    </xf>
    <xf numFmtId="0" fontId="6" fillId="2" borderId="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0" borderId="0" xfId="2" applyFont="1" applyAlignment="1">
      <alignment horizontal="center" vertical="center" wrapText="1"/>
    </xf>
    <xf numFmtId="0" fontId="6" fillId="3" borderId="1" xfId="2" applyFont="1" applyFill="1" applyBorder="1" applyAlignment="1">
      <alignment horizontal="center" vertical="center" wrapText="1"/>
    </xf>
    <xf numFmtId="0" fontId="6" fillId="3" borderId="3" xfId="2" applyFont="1" applyFill="1" applyBorder="1" applyAlignment="1">
      <alignment horizontal="center" vertical="center" wrapText="1"/>
    </xf>
    <xf numFmtId="0" fontId="7" fillId="0" borderId="0" xfId="2" applyFont="1" applyAlignment="1">
      <alignment horizontal="center" vertical="center" wrapText="1"/>
    </xf>
    <xf numFmtId="0" fontId="8" fillId="0" borderId="4" xfId="2" applyFont="1" applyBorder="1" applyAlignment="1">
      <alignment horizontal="center" vertical="center" wrapText="1"/>
    </xf>
    <xf numFmtId="0" fontId="1" fillId="0" borderId="5" xfId="2" applyBorder="1" applyAlignment="1">
      <alignment vertical="center" wrapText="1"/>
    </xf>
    <xf numFmtId="0" fontId="8" fillId="0" borderId="6" xfId="2" applyFont="1" applyBorder="1" applyAlignment="1">
      <alignment horizontal="center" vertical="center" wrapText="1"/>
    </xf>
    <xf numFmtId="0" fontId="1" fillId="0" borderId="6" xfId="2" applyBorder="1" applyAlignment="1">
      <alignment horizontal="center" vertical="center" wrapText="1"/>
    </xf>
    <xf numFmtId="0" fontId="10" fillId="0" borderId="6" xfId="2" applyFont="1" applyBorder="1" applyAlignment="1">
      <alignment horizontal="center" vertical="center" wrapText="1"/>
    </xf>
    <xf numFmtId="0" fontId="10" fillId="0" borderId="6" xfId="2" applyFont="1" applyBorder="1" applyAlignment="1">
      <alignment horizontal="left" vertical="center" wrapText="1"/>
    </xf>
    <xf numFmtId="0" fontId="1" fillId="0" borderId="7" xfId="2" applyBorder="1" applyAlignment="1">
      <alignment horizontal="left" vertical="center" wrapText="1"/>
    </xf>
    <xf numFmtId="0" fontId="10" fillId="0" borderId="0" xfId="2" applyFont="1" applyAlignment="1">
      <alignment vertical="center" wrapText="1"/>
    </xf>
    <xf numFmtId="0" fontId="0" fillId="0" borderId="8" xfId="2" applyFont="1" applyBorder="1" applyAlignment="1">
      <alignment horizontal="left" vertical="center" wrapText="1"/>
    </xf>
    <xf numFmtId="9" fontId="1" fillId="0" borderId="9" xfId="2" applyNumberFormat="1" applyBorder="1" applyAlignment="1">
      <alignment horizontal="center" vertical="center"/>
    </xf>
    <xf numFmtId="0" fontId="1" fillId="5" borderId="10" xfId="2" applyFill="1" applyBorder="1" applyAlignment="1">
      <alignment horizontal="center" vertical="center" wrapText="1"/>
    </xf>
    <xf numFmtId="0" fontId="12" fillId="0" borderId="3" xfId="2" applyFont="1" applyBorder="1" applyAlignment="1">
      <alignment vertical="center" wrapText="1"/>
    </xf>
    <xf numFmtId="9" fontId="0" fillId="0" borderId="0" xfId="1" applyFont="1" applyBorder="1" applyAlignment="1">
      <alignment horizontal="center" vertical="center" wrapText="1"/>
    </xf>
    <xf numFmtId="0" fontId="1" fillId="0" borderId="13" xfId="2" applyBorder="1" applyAlignment="1">
      <alignment vertical="center" wrapText="1"/>
    </xf>
    <xf numFmtId="0" fontId="13" fillId="0" borderId="14" xfId="2" applyFont="1" applyBorder="1" applyAlignment="1">
      <alignment horizontal="center" vertical="center" wrapText="1"/>
    </xf>
    <xf numFmtId="0" fontId="10" fillId="0" borderId="14" xfId="2" applyFont="1" applyBorder="1" applyAlignment="1">
      <alignment horizontal="center" vertical="center" wrapText="1"/>
    </xf>
    <xf numFmtId="0" fontId="10" fillId="0" borderId="14" xfId="2" applyFont="1" applyBorder="1" applyAlignment="1">
      <alignment horizontal="left" vertical="center" wrapText="1"/>
    </xf>
    <xf numFmtId="0" fontId="1" fillId="0" borderId="14" xfId="2" applyBorder="1" applyAlignment="1">
      <alignment horizontal="left" vertical="center" wrapText="1"/>
    </xf>
    <xf numFmtId="0" fontId="1" fillId="0" borderId="15" xfId="2" applyBorder="1" applyAlignment="1">
      <alignment horizontal="left" vertical="center" wrapText="1"/>
    </xf>
    <xf numFmtId="0" fontId="0" fillId="0" borderId="16" xfId="2" applyFont="1" applyBorder="1" applyAlignment="1">
      <alignment horizontal="left" vertical="center" wrapText="1"/>
    </xf>
    <xf numFmtId="9" fontId="0" fillId="0" borderId="14" xfId="1" applyFont="1" applyFill="1" applyBorder="1" applyAlignment="1">
      <alignment horizontal="center" vertical="center" wrapText="1"/>
    </xf>
    <xf numFmtId="0" fontId="1" fillId="0" borderId="15" xfId="2" applyBorder="1" applyAlignment="1">
      <alignment horizontal="center" vertical="center" wrapText="1"/>
    </xf>
    <xf numFmtId="0" fontId="12" fillId="0" borderId="17" xfId="2" applyFont="1" applyBorder="1" applyAlignment="1">
      <alignment vertical="center" wrapText="1"/>
    </xf>
    <xf numFmtId="9" fontId="0" fillId="0" borderId="0" xfId="1" applyFont="1" applyFill="1" applyBorder="1" applyAlignment="1">
      <alignment horizontal="center" vertical="center" wrapText="1"/>
    </xf>
    <xf numFmtId="0" fontId="1" fillId="0" borderId="19" xfId="2" applyBorder="1" applyAlignment="1">
      <alignment vertical="center" wrapText="1"/>
    </xf>
    <xf numFmtId="0" fontId="13" fillId="0" borderId="20"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20" xfId="2" applyFont="1" applyBorder="1" applyAlignment="1">
      <alignment horizontal="left" vertical="top" wrapText="1"/>
    </xf>
    <xf numFmtId="0" fontId="1" fillId="0" borderId="20" xfId="2" applyBorder="1" applyAlignment="1">
      <alignment horizontal="left" vertical="top" wrapText="1"/>
    </xf>
    <xf numFmtId="0" fontId="1" fillId="0" borderId="21" xfId="2" applyBorder="1" applyAlignment="1">
      <alignment horizontal="left" vertical="top" wrapText="1"/>
    </xf>
    <xf numFmtId="0" fontId="1" fillId="0" borderId="22" xfId="2" applyBorder="1" applyAlignment="1">
      <alignment horizontal="left" vertical="center" wrapText="1"/>
    </xf>
    <xf numFmtId="9" fontId="1" fillId="0" borderId="20" xfId="2" applyNumberFormat="1" applyBorder="1" applyAlignment="1">
      <alignment horizontal="center" vertical="center"/>
    </xf>
    <xf numFmtId="0" fontId="1" fillId="5" borderId="21" xfId="2" applyFill="1" applyBorder="1" applyAlignment="1">
      <alignment horizontal="center" vertical="center" wrapText="1"/>
    </xf>
    <xf numFmtId="0" fontId="10" fillId="0" borderId="16" xfId="2" applyFont="1" applyBorder="1" applyAlignment="1">
      <alignment horizontal="left" vertical="center" wrapText="1"/>
    </xf>
    <xf numFmtId="0" fontId="10" fillId="0" borderId="14" xfId="2" applyFont="1" applyBorder="1" applyAlignment="1">
      <alignment horizontal="left" vertical="top" wrapText="1"/>
    </xf>
    <xf numFmtId="0" fontId="15" fillId="0" borderId="14" xfId="2" applyFont="1" applyBorder="1" applyAlignment="1">
      <alignment horizontal="left" vertical="center" wrapText="1"/>
    </xf>
    <xf numFmtId="0" fontId="16" fillId="0" borderId="15" xfId="2" applyFont="1" applyBorder="1" applyAlignment="1">
      <alignment horizontal="left" vertical="center" wrapText="1"/>
    </xf>
    <xf numFmtId="0" fontId="15" fillId="0" borderId="0" xfId="2" applyFont="1" applyAlignment="1">
      <alignment vertical="center" wrapText="1"/>
    </xf>
    <xf numFmtId="0" fontId="1" fillId="0" borderId="23" xfId="2" applyBorder="1" applyAlignment="1">
      <alignment horizontal="left" vertical="center" wrapText="1"/>
    </xf>
    <xf numFmtId="9" fontId="1" fillId="0" borderId="24" xfId="2" applyNumberFormat="1" applyBorder="1" applyAlignment="1">
      <alignment horizontal="center" vertical="center"/>
    </xf>
    <xf numFmtId="0" fontId="1" fillId="0" borderId="25" xfId="2" applyBorder="1" applyAlignment="1">
      <alignment horizontal="center" vertical="center" wrapText="1"/>
    </xf>
    <xf numFmtId="0" fontId="10" fillId="0" borderId="22" xfId="2" applyFont="1" applyBorder="1" applyAlignment="1">
      <alignment horizontal="left" vertical="center" wrapText="1"/>
    </xf>
    <xf numFmtId="0" fontId="15" fillId="0" borderId="20" xfId="2" applyFont="1" applyBorder="1" applyAlignment="1">
      <alignment horizontal="left" vertical="center" wrapText="1"/>
    </xf>
    <xf numFmtId="0" fontId="16" fillId="0" borderId="21" xfId="2" applyFont="1" applyBorder="1" applyAlignment="1">
      <alignment horizontal="left" vertical="center" wrapText="1"/>
    </xf>
    <xf numFmtId="0" fontId="1" fillId="0" borderId="21" xfId="2" applyBorder="1" applyAlignment="1">
      <alignment horizontal="center" vertical="center" wrapText="1"/>
    </xf>
    <xf numFmtId="0" fontId="13" fillId="0" borderId="4" xfId="2" applyFont="1" applyBorder="1" applyAlignment="1">
      <alignment horizontal="left" vertical="center" wrapText="1"/>
    </xf>
    <xf numFmtId="0" fontId="10" fillId="0" borderId="27" xfId="2" applyFont="1" applyBorder="1" applyAlignment="1">
      <alignment horizontal="left" vertical="center" wrapText="1"/>
    </xf>
    <xf numFmtId="0" fontId="13" fillId="0" borderId="6" xfId="2" applyFont="1" applyBorder="1" applyAlignment="1">
      <alignment horizontal="center" vertical="center" wrapText="1"/>
    </xf>
    <xf numFmtId="0" fontId="10" fillId="0" borderId="6" xfId="2" applyFont="1" applyBorder="1" applyAlignment="1">
      <alignment horizontal="left" vertical="top" wrapText="1"/>
    </xf>
    <xf numFmtId="0" fontId="1" fillId="0" borderId="7" xfId="2" applyBorder="1" applyAlignment="1">
      <alignment horizontal="left" vertical="top" wrapText="1"/>
    </xf>
    <xf numFmtId="0" fontId="10" fillId="0" borderId="0" xfId="2" applyFont="1" applyAlignment="1">
      <alignment vertical="top" wrapText="1"/>
    </xf>
    <xf numFmtId="0" fontId="0" fillId="0" borderId="27" xfId="2" applyFont="1" applyBorder="1" applyAlignment="1">
      <alignment horizontal="left" vertical="center" wrapText="1"/>
    </xf>
    <xf numFmtId="9" fontId="0" fillId="0" borderId="6" xfId="1" applyFont="1" applyBorder="1" applyAlignment="1">
      <alignment horizontal="center" vertical="center" wrapText="1"/>
    </xf>
    <xf numFmtId="0" fontId="1" fillId="0" borderId="7" xfId="2" applyBorder="1" applyAlignment="1">
      <alignment horizontal="center" vertical="center" wrapText="1"/>
    </xf>
    <xf numFmtId="0" fontId="12" fillId="0" borderId="28" xfId="2" applyFont="1" applyBorder="1" applyAlignment="1">
      <alignment vertical="center" wrapText="1"/>
    </xf>
    <xf numFmtId="9" fontId="1" fillId="0" borderId="0" xfId="1" applyFont="1" applyFill="1" applyBorder="1" applyAlignment="1">
      <alignment horizontal="center" vertical="center" wrapText="1"/>
    </xf>
    <xf numFmtId="9" fontId="0" fillId="0" borderId="0" xfId="1" applyFont="1" applyAlignment="1">
      <alignment horizontal="center" vertical="center" wrapText="1"/>
    </xf>
    <xf numFmtId="0" fontId="1" fillId="0" borderId="14" xfId="2" applyBorder="1" applyAlignment="1">
      <alignment horizontal="left" vertical="top" wrapText="1"/>
    </xf>
    <xf numFmtId="9" fontId="0" fillId="0" borderId="14" xfId="1" applyFont="1" applyBorder="1" applyAlignment="1">
      <alignment horizontal="center" vertical="center" wrapText="1"/>
    </xf>
    <xf numFmtId="0" fontId="1" fillId="0" borderId="30" xfId="2" applyBorder="1" applyAlignment="1">
      <alignment horizontal="left" vertical="center" wrapText="1"/>
    </xf>
    <xf numFmtId="0" fontId="1" fillId="0" borderId="31" xfId="2" applyBorder="1" applyAlignment="1">
      <alignment horizontal="center" vertical="center" wrapText="1"/>
    </xf>
    <xf numFmtId="0" fontId="10" fillId="0" borderId="31" xfId="2" applyFont="1" applyBorder="1" applyAlignment="1">
      <alignment horizontal="center" vertical="center" wrapText="1"/>
    </xf>
    <xf numFmtId="0" fontId="10" fillId="0" borderId="31" xfId="2" applyFont="1" applyBorder="1" applyAlignment="1">
      <alignment horizontal="left" vertical="top" wrapText="1"/>
    </xf>
    <xf numFmtId="0" fontId="16" fillId="0" borderId="32" xfId="2" applyFont="1" applyBorder="1" applyAlignment="1">
      <alignment horizontal="left" vertical="center" wrapText="1"/>
    </xf>
    <xf numFmtId="0" fontId="0" fillId="0" borderId="30" xfId="2" applyFont="1" applyBorder="1" applyAlignment="1">
      <alignment horizontal="left" vertical="center" wrapText="1"/>
    </xf>
    <xf numFmtId="9" fontId="0" fillId="0" borderId="31" xfId="1" applyFont="1" applyFill="1" applyBorder="1" applyAlignment="1">
      <alignment horizontal="center" vertical="center" wrapText="1"/>
    </xf>
    <xf numFmtId="0" fontId="1" fillId="0" borderId="32" xfId="2" applyBorder="1" applyAlignment="1">
      <alignment horizontal="center" vertical="center" wrapText="1"/>
    </xf>
    <xf numFmtId="0" fontId="10" fillId="0" borderId="30" xfId="2" applyFont="1" applyBorder="1" applyAlignment="1">
      <alignment horizontal="left" vertical="center" wrapText="1"/>
    </xf>
    <xf numFmtId="0" fontId="10" fillId="0" borderId="31" xfId="2" applyFont="1" applyBorder="1" applyAlignment="1">
      <alignment horizontal="left" vertical="center" wrapText="1"/>
    </xf>
    <xf numFmtId="0" fontId="1" fillId="0" borderId="32" xfId="2" applyBorder="1" applyAlignment="1">
      <alignment horizontal="left" vertical="center" wrapText="1"/>
    </xf>
    <xf numFmtId="9" fontId="1" fillId="0" borderId="31" xfId="2" applyNumberFormat="1" applyBorder="1" applyAlignment="1">
      <alignment horizontal="center" vertical="center"/>
    </xf>
    <xf numFmtId="0" fontId="1" fillId="5" borderId="32" xfId="2" applyFill="1" applyBorder="1" applyAlignment="1">
      <alignment horizontal="center" vertical="center" wrapText="1"/>
    </xf>
    <xf numFmtId="0" fontId="10" fillId="0" borderId="20" xfId="2" applyFont="1" applyBorder="1" applyAlignment="1">
      <alignment horizontal="left" vertical="center" wrapText="1"/>
    </xf>
    <xf numFmtId="0" fontId="1" fillId="0" borderId="21" xfId="2" applyBorder="1" applyAlignment="1">
      <alignment horizontal="left" vertical="center" wrapText="1"/>
    </xf>
    <xf numFmtId="0" fontId="1" fillId="0" borderId="15" xfId="2" applyBorder="1" applyAlignment="1">
      <alignment horizontal="left" vertical="top" wrapText="1"/>
    </xf>
    <xf numFmtId="0" fontId="1" fillId="0" borderId="16" xfId="2" applyBorder="1" applyAlignment="1">
      <alignment horizontal="left" vertical="center" wrapText="1"/>
    </xf>
    <xf numFmtId="9" fontId="1" fillId="0" borderId="14" xfId="2" applyNumberFormat="1" applyBorder="1" applyAlignment="1">
      <alignment horizontal="center" vertical="center"/>
    </xf>
    <xf numFmtId="0" fontId="1" fillId="5" borderId="15" xfId="2" applyFill="1" applyBorder="1" applyAlignment="1">
      <alignment horizontal="center" vertical="center" wrapText="1"/>
    </xf>
    <xf numFmtId="0" fontId="0" fillId="5" borderId="22" xfId="2" applyFont="1" applyFill="1" applyBorder="1" applyAlignment="1">
      <alignment horizontal="left" vertical="center" wrapText="1"/>
    </xf>
    <xf numFmtId="0" fontId="1" fillId="0" borderId="34" xfId="2" applyBorder="1" applyAlignment="1">
      <alignment horizontal="center" vertical="center" wrapText="1"/>
    </xf>
    <xf numFmtId="9" fontId="0" fillId="0" borderId="31" xfId="1" applyFont="1" applyBorder="1" applyAlignment="1">
      <alignment horizontal="center" vertical="center" wrapText="1"/>
    </xf>
    <xf numFmtId="0" fontId="1" fillId="5" borderId="35" xfId="2" applyFill="1" applyBorder="1" applyAlignment="1">
      <alignment horizontal="center" vertical="center" wrapText="1"/>
    </xf>
    <xf numFmtId="0" fontId="13" fillId="5" borderId="31" xfId="2" applyFont="1" applyFill="1" applyBorder="1" applyAlignment="1">
      <alignment horizontal="center" vertical="center" wrapText="1"/>
    </xf>
    <xf numFmtId="0" fontId="10" fillId="5" borderId="31" xfId="2" applyFont="1" applyFill="1" applyBorder="1" applyAlignment="1">
      <alignment horizontal="center" vertical="center" wrapText="1"/>
    </xf>
    <xf numFmtId="0" fontId="0" fillId="0" borderId="22" xfId="2" applyFont="1" applyBorder="1" applyAlignment="1">
      <alignment horizontal="left" vertical="center" wrapText="1"/>
    </xf>
    <xf numFmtId="0" fontId="1" fillId="5" borderId="36" xfId="2" applyFill="1" applyBorder="1" applyAlignment="1">
      <alignment horizontal="center" vertical="center" wrapText="1"/>
    </xf>
    <xf numFmtId="0" fontId="10" fillId="0" borderId="4" xfId="2" applyFont="1" applyBorder="1" applyAlignment="1">
      <alignment horizontal="center" vertical="center" wrapText="1"/>
    </xf>
    <xf numFmtId="0" fontId="1" fillId="5" borderId="27" xfId="2" applyFill="1" applyBorder="1" applyAlignment="1">
      <alignment horizontal="left" vertical="center" wrapText="1"/>
    </xf>
    <xf numFmtId="9" fontId="1" fillId="0" borderId="6" xfId="2" applyNumberFormat="1" applyBorder="1" applyAlignment="1">
      <alignment horizontal="center" vertical="center"/>
    </xf>
    <xf numFmtId="0" fontId="1" fillId="5" borderId="37" xfId="2" applyFill="1" applyBorder="1" applyAlignment="1">
      <alignment horizontal="center" vertical="center" wrapText="1"/>
    </xf>
    <xf numFmtId="0" fontId="10" fillId="0" borderId="4" xfId="2" applyFont="1" applyBorder="1" applyAlignment="1">
      <alignment vertical="center" wrapText="1"/>
    </xf>
    <xf numFmtId="0" fontId="1" fillId="0" borderId="37" xfId="2" applyBorder="1" applyAlignment="1">
      <alignment horizontal="center" vertical="center" wrapText="1"/>
    </xf>
    <xf numFmtId="0" fontId="1" fillId="0" borderId="3" xfId="2" applyBorder="1" applyAlignment="1">
      <alignment horizontal="center" vertical="center" wrapText="1"/>
    </xf>
    <xf numFmtId="9" fontId="1" fillId="5" borderId="20" xfId="2" applyNumberFormat="1" applyFill="1" applyBorder="1" applyAlignment="1">
      <alignment horizontal="center" vertical="center" wrapText="1"/>
    </xf>
    <xf numFmtId="0" fontId="1" fillId="0" borderId="17" xfId="2" applyBorder="1" applyAlignment="1">
      <alignment vertical="center" wrapText="1"/>
    </xf>
    <xf numFmtId="9" fontId="1" fillId="5" borderId="14" xfId="2" applyNumberFormat="1" applyFill="1" applyBorder="1" applyAlignment="1">
      <alignment horizontal="center" vertical="center" wrapText="1"/>
    </xf>
    <xf numFmtId="9" fontId="1" fillId="5" borderId="31" xfId="2" applyNumberFormat="1" applyFill="1" applyBorder="1" applyAlignment="1">
      <alignment horizontal="center" vertical="center" wrapText="1"/>
    </xf>
    <xf numFmtId="0" fontId="1" fillId="0" borderId="31" xfId="2" applyBorder="1" applyAlignment="1">
      <alignment horizontal="left" vertical="center" wrapText="1"/>
    </xf>
    <xf numFmtId="0" fontId="0" fillId="5" borderId="16" xfId="2" applyFont="1" applyFill="1" applyBorder="1" applyAlignment="1">
      <alignment horizontal="left" vertical="center" wrapText="1"/>
    </xf>
    <xf numFmtId="0" fontId="1" fillId="0" borderId="28" xfId="2" applyBorder="1" applyAlignment="1">
      <alignment vertical="center" wrapText="1"/>
    </xf>
    <xf numFmtId="0" fontId="10" fillId="5" borderId="4" xfId="2" applyFont="1" applyFill="1" applyBorder="1" applyAlignment="1">
      <alignment vertical="center" wrapText="1"/>
    </xf>
    <xf numFmtId="0" fontId="1" fillId="0" borderId="27" xfId="2" applyBorder="1" applyAlignment="1">
      <alignment horizontal="left" vertical="center" wrapText="1"/>
    </xf>
    <xf numFmtId="9" fontId="1" fillId="0" borderId="6" xfId="2" applyNumberFormat="1" applyBorder="1" applyAlignment="1">
      <alignment horizontal="center" vertical="center" wrapText="1"/>
    </xf>
    <xf numFmtId="0" fontId="13" fillId="0" borderId="27" xfId="2" applyFont="1" applyBorder="1" applyAlignment="1">
      <alignment horizontal="left" vertical="center" wrapText="1"/>
    </xf>
    <xf numFmtId="0" fontId="13" fillId="5" borderId="6" xfId="2" applyFont="1" applyFill="1" applyBorder="1" applyAlignment="1">
      <alignment horizontal="center" vertical="center" wrapText="1"/>
    </xf>
    <xf numFmtId="0" fontId="1" fillId="0" borderId="6" xfId="2" applyBorder="1" applyAlignment="1">
      <alignment horizontal="left" vertical="center" wrapText="1"/>
    </xf>
    <xf numFmtId="0" fontId="1" fillId="0" borderId="28" xfId="2" applyBorder="1" applyAlignment="1">
      <alignment horizontal="center" vertical="center" wrapText="1"/>
    </xf>
    <xf numFmtId="0" fontId="11" fillId="0" borderId="14" xfId="2" applyFont="1" applyBorder="1" applyAlignment="1">
      <alignment horizontal="left" vertical="center" wrapText="1"/>
    </xf>
    <xf numFmtId="0" fontId="7" fillId="0" borderId="15" xfId="2" applyFont="1" applyBorder="1" applyAlignment="1">
      <alignment horizontal="left" vertical="center" wrapText="1"/>
    </xf>
    <xf numFmtId="9" fontId="1" fillId="0" borderId="14" xfId="1" applyFont="1" applyFill="1" applyBorder="1" applyAlignment="1">
      <alignment horizontal="center" vertical="center" wrapText="1"/>
    </xf>
    <xf numFmtId="9" fontId="1" fillId="0" borderId="0" xfId="2" applyNumberFormat="1" applyAlignment="1">
      <alignment horizontal="center" vertical="center" wrapText="1"/>
    </xf>
    <xf numFmtId="0" fontId="13" fillId="0" borderId="20" xfId="2" applyFont="1" applyBorder="1" applyAlignment="1">
      <alignment horizontal="left" vertical="center" wrapText="1"/>
    </xf>
    <xf numFmtId="0" fontId="8" fillId="0" borderId="21" xfId="2" applyFont="1" applyBorder="1" applyAlignment="1">
      <alignment horizontal="left" vertical="center" wrapText="1"/>
    </xf>
    <xf numFmtId="9" fontId="1" fillId="0" borderId="20" xfId="1" applyFont="1" applyFill="1" applyBorder="1" applyAlignment="1">
      <alignment horizontal="center" vertical="center" wrapText="1"/>
    </xf>
    <xf numFmtId="0" fontId="6" fillId="4" borderId="2" xfId="2" applyFont="1" applyFill="1" applyBorder="1" applyAlignment="1">
      <alignment horizontal="center" vertical="center" wrapText="1"/>
    </xf>
    <xf numFmtId="0" fontId="6" fillId="4" borderId="11" xfId="2" applyFont="1" applyFill="1" applyBorder="1" applyAlignment="1">
      <alignment horizontal="center" vertical="center" wrapText="1"/>
    </xf>
    <xf numFmtId="0" fontId="6" fillId="4" borderId="26" xfId="2" applyFont="1" applyFill="1" applyBorder="1" applyAlignment="1">
      <alignment horizontal="center" vertical="center" wrapText="1"/>
    </xf>
    <xf numFmtId="0" fontId="10" fillId="5" borderId="12" xfId="2" applyFont="1" applyFill="1" applyBorder="1" applyAlignment="1">
      <alignment horizontal="center" vertical="center" wrapText="1"/>
    </xf>
    <xf numFmtId="0" fontId="10" fillId="5" borderId="29" xfId="2" applyFont="1" applyFill="1" applyBorder="1" applyAlignment="1">
      <alignment horizontal="center" vertical="center" wrapText="1"/>
    </xf>
    <xf numFmtId="0" fontId="10" fillId="5" borderId="18" xfId="2" applyFont="1" applyFill="1" applyBorder="1" applyAlignment="1">
      <alignment horizontal="center" vertical="center" wrapText="1"/>
    </xf>
    <xf numFmtId="0" fontId="1" fillId="0" borderId="3" xfId="2" applyBorder="1" applyAlignment="1">
      <alignment horizontal="center" vertical="center" wrapText="1"/>
    </xf>
    <xf numFmtId="0" fontId="1" fillId="0" borderId="17" xfId="2" applyBorder="1" applyAlignment="1">
      <alignment horizontal="center" vertical="center" wrapText="1"/>
    </xf>
    <xf numFmtId="0" fontId="1" fillId="0" borderId="28" xfId="2" applyBorder="1" applyAlignment="1">
      <alignment horizontal="center" vertical="center" wrapText="1"/>
    </xf>
    <xf numFmtId="0" fontId="10" fillId="0" borderId="12" xfId="2" applyFont="1" applyBorder="1" applyAlignment="1">
      <alignment horizontal="center" vertical="center" wrapText="1"/>
    </xf>
    <xf numFmtId="0" fontId="10" fillId="0" borderId="29" xfId="2" applyFont="1" applyBorder="1" applyAlignment="1">
      <alignment horizontal="center" vertical="center" wrapText="1"/>
    </xf>
    <xf numFmtId="0" fontId="10" fillId="0" borderId="18" xfId="2" applyFont="1" applyBorder="1" applyAlignment="1">
      <alignment horizontal="center" vertical="center" wrapText="1"/>
    </xf>
    <xf numFmtId="0" fontId="1" fillId="0" borderId="1" xfId="2" applyBorder="1" applyAlignment="1">
      <alignment horizontal="center" vertical="center" wrapText="1"/>
    </xf>
    <xf numFmtId="0" fontId="1" fillId="0" borderId="33" xfId="2" applyBorder="1" applyAlignment="1">
      <alignment horizontal="center" vertical="center" wrapText="1"/>
    </xf>
    <xf numFmtId="0" fontId="1" fillId="0" borderId="38" xfId="2" applyBorder="1" applyAlignment="1">
      <alignment horizontal="center" vertical="center" wrapText="1"/>
    </xf>
    <xf numFmtId="0" fontId="10" fillId="5" borderId="12" xfId="2" applyFont="1" applyFill="1" applyBorder="1" applyAlignment="1">
      <alignment horizontal="left" vertical="center" wrapText="1"/>
    </xf>
    <xf numFmtId="0" fontId="10" fillId="5" borderId="29" xfId="2" applyFont="1" applyFill="1" applyBorder="1" applyAlignment="1">
      <alignment horizontal="left" vertical="center" wrapText="1"/>
    </xf>
    <xf numFmtId="0" fontId="10" fillId="5" borderId="18" xfId="2" applyFont="1" applyFill="1" applyBorder="1" applyAlignment="1">
      <alignment horizontal="left" vertical="center" wrapText="1"/>
    </xf>
    <xf numFmtId="0" fontId="5" fillId="0" borderId="0" xfId="2" applyFont="1" applyAlignment="1">
      <alignment horizontal="left" vertical="center" wrapText="1"/>
    </xf>
    <xf numFmtId="0" fontId="13" fillId="0" borderId="12" xfId="2" applyFont="1" applyBorder="1" applyAlignment="1">
      <alignment horizontal="left" vertical="center" wrapText="1"/>
    </xf>
    <xf numFmtId="0" fontId="13" fillId="0" borderId="18" xfId="2" applyFont="1" applyBorder="1" applyAlignment="1">
      <alignment horizontal="left" vertical="center" wrapText="1"/>
    </xf>
    <xf numFmtId="0" fontId="2" fillId="0" borderId="0" xfId="2" applyFont="1" applyAlignment="1">
      <alignment horizontal="center" vertical="center" wrapText="1"/>
    </xf>
    <xf numFmtId="0" fontId="3" fillId="0" borderId="0" xfId="2" applyFont="1" applyAlignment="1">
      <alignment horizontal="center" vertical="center" wrapText="1"/>
    </xf>
  </cellXfs>
  <cellStyles count="3">
    <cellStyle name="Normal" xfId="0" builtinId="0"/>
    <cellStyle name="Normal 2 3" xfId="2" xr:uid="{CB507DFF-1853-43EA-9582-4200AAA866DA}"/>
    <cellStyle name="Porcentaje" xfId="1" builtinId="5"/>
  </cellStyles>
  <dxfs count="2">
    <dxf>
      <font>
        <b/>
        <i val="0"/>
      </font>
      <fill>
        <patternFill>
          <bgColor theme="0" tint="-0.34998626667073579"/>
        </patternFill>
      </fill>
    </dxf>
    <dxf>
      <font>
        <b/>
        <i val="0"/>
      </font>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png"/><Relationship Id="rId1" Type="http://schemas.openxmlformats.org/officeDocument/2006/relationships/image" Target="../media/image1.jp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87457</xdr:rowOff>
    </xdr:from>
    <xdr:ext cx="4357558" cy="1001114"/>
    <xdr:pic>
      <xdr:nvPicPr>
        <xdr:cNvPr id="2" name="Imagen 1">
          <a:extLst>
            <a:ext uri="{FF2B5EF4-FFF2-40B4-BE49-F238E27FC236}">
              <a16:creationId xmlns:a16="http://schemas.microsoft.com/office/drawing/2014/main" id="{74EF172A-66D9-4CD4-B0F0-BF37D3B098B1}"/>
            </a:ext>
          </a:extLst>
        </xdr:cNvPr>
        <xdr:cNvPicPr/>
      </xdr:nvPicPr>
      <xdr:blipFill>
        <a:blip xmlns:r="http://schemas.openxmlformats.org/officeDocument/2006/relationships" r:embed="rId1"/>
        <a:stretch>
          <a:fillRect/>
        </a:stretch>
      </xdr:blipFill>
      <xdr:spPr>
        <a:xfrm>
          <a:off x="0" y="87457"/>
          <a:ext cx="4357558" cy="1001114"/>
        </a:xfrm>
        <a:prstGeom prst="rect">
          <a:avLst/>
        </a:prstGeom>
        <a:noFill/>
        <a:ln>
          <a:noFill/>
          <a:prstDash/>
        </a:ln>
      </xdr:spPr>
    </xdr:pic>
    <xdr:clientData/>
  </xdr:oneCellAnchor>
  <xdr:twoCellAnchor editAs="oneCell">
    <xdr:from>
      <xdr:col>0</xdr:col>
      <xdr:colOff>1</xdr:colOff>
      <xdr:row>11</xdr:row>
      <xdr:rowOff>0</xdr:rowOff>
    </xdr:from>
    <xdr:to>
      <xdr:col>0</xdr:col>
      <xdr:colOff>394607</xdr:colOff>
      <xdr:row>12</xdr:row>
      <xdr:rowOff>149679</xdr:rowOff>
    </xdr:to>
    <xdr:pic>
      <xdr:nvPicPr>
        <xdr:cNvPr id="3" name="Imagen 2">
          <a:extLst>
            <a:ext uri="{FF2B5EF4-FFF2-40B4-BE49-F238E27FC236}">
              <a16:creationId xmlns:a16="http://schemas.microsoft.com/office/drawing/2014/main" id="{A1F507DF-D530-45FB-860A-909C9179FFF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 y="2419350"/>
          <a:ext cx="394606" cy="349704"/>
        </a:xfrm>
        <a:prstGeom prst="rect">
          <a:avLst/>
        </a:prstGeom>
        <a:noFill/>
        <a:ln>
          <a:noFill/>
        </a:ln>
      </xdr:spPr>
    </xdr:pic>
    <xdr:clientData/>
  </xdr:twoCellAnchor>
  <xdr:twoCellAnchor editAs="oneCell">
    <xdr:from>
      <xdr:col>13</xdr:col>
      <xdr:colOff>217715</xdr:colOff>
      <xdr:row>15</xdr:row>
      <xdr:rowOff>1912699</xdr:rowOff>
    </xdr:from>
    <xdr:to>
      <xdr:col>13</xdr:col>
      <xdr:colOff>5429251</xdr:colOff>
      <xdr:row>16</xdr:row>
      <xdr:rowOff>959303</xdr:rowOff>
    </xdr:to>
    <xdr:pic>
      <xdr:nvPicPr>
        <xdr:cNvPr id="4" name="Imagen 3">
          <a:extLst>
            <a:ext uri="{FF2B5EF4-FFF2-40B4-BE49-F238E27FC236}">
              <a16:creationId xmlns:a16="http://schemas.microsoft.com/office/drawing/2014/main" id="{292410F2-3EC4-47C3-A9BE-2459E338A4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080340" y="6779974"/>
          <a:ext cx="5211536" cy="1742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149680</xdr:colOff>
      <xdr:row>22</xdr:row>
      <xdr:rowOff>27215</xdr:rowOff>
    </xdr:from>
    <xdr:to>
      <xdr:col>13</xdr:col>
      <xdr:colOff>5592536</xdr:colOff>
      <xdr:row>22</xdr:row>
      <xdr:rowOff>1933575</xdr:rowOff>
    </xdr:to>
    <xdr:pic>
      <xdr:nvPicPr>
        <xdr:cNvPr id="5" name="Imagen 4">
          <a:extLst>
            <a:ext uri="{FF2B5EF4-FFF2-40B4-BE49-F238E27FC236}">
              <a16:creationId xmlns:a16="http://schemas.microsoft.com/office/drawing/2014/main" id="{8313E18D-D17B-4F80-AAD6-50BED6449D8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012305" y="16800740"/>
          <a:ext cx="5442856" cy="1906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204107</xdr:colOff>
      <xdr:row>41</xdr:row>
      <xdr:rowOff>2136322</xdr:rowOff>
    </xdr:from>
    <xdr:to>
      <xdr:col>13</xdr:col>
      <xdr:colOff>5470072</xdr:colOff>
      <xdr:row>42</xdr:row>
      <xdr:rowOff>843767</xdr:rowOff>
    </xdr:to>
    <xdr:pic>
      <xdr:nvPicPr>
        <xdr:cNvPr id="6" name="Imagen 5">
          <a:extLst>
            <a:ext uri="{FF2B5EF4-FFF2-40B4-BE49-F238E27FC236}">
              <a16:creationId xmlns:a16="http://schemas.microsoft.com/office/drawing/2014/main" id="{E839BD6A-0ACD-4FA8-90B4-56DD1CBC07A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066732" y="55457272"/>
          <a:ext cx="5265965" cy="17363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136072</xdr:colOff>
      <xdr:row>43</xdr:row>
      <xdr:rowOff>1333500</xdr:rowOff>
    </xdr:from>
    <xdr:to>
      <xdr:col>13</xdr:col>
      <xdr:colOff>5603502</xdr:colOff>
      <xdr:row>45</xdr:row>
      <xdr:rowOff>40821</xdr:rowOff>
    </xdr:to>
    <xdr:pic>
      <xdr:nvPicPr>
        <xdr:cNvPr id="7" name="Imagen 6">
          <a:extLst>
            <a:ext uri="{FF2B5EF4-FFF2-40B4-BE49-F238E27FC236}">
              <a16:creationId xmlns:a16="http://schemas.microsoft.com/office/drawing/2014/main" id="{6563159F-7158-40C1-B23F-2DAFE8A2873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3998697" y="59274075"/>
          <a:ext cx="5467430" cy="1802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231322</xdr:colOff>
      <xdr:row>25</xdr:row>
      <xdr:rowOff>1251857</xdr:rowOff>
    </xdr:from>
    <xdr:to>
      <xdr:col>13</xdr:col>
      <xdr:colOff>5551716</xdr:colOff>
      <xdr:row>27</xdr:row>
      <xdr:rowOff>619571</xdr:rowOff>
    </xdr:to>
    <xdr:pic>
      <xdr:nvPicPr>
        <xdr:cNvPr id="8" name="Imagen 7">
          <a:extLst>
            <a:ext uri="{FF2B5EF4-FFF2-40B4-BE49-F238E27FC236}">
              <a16:creationId xmlns:a16="http://schemas.microsoft.com/office/drawing/2014/main" id="{3305836F-ACBF-4180-AEAD-74AABBB5799F}"/>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4093947" y="25416782"/>
          <a:ext cx="5320394" cy="1977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312965</xdr:colOff>
      <xdr:row>35</xdr:row>
      <xdr:rowOff>159657</xdr:rowOff>
    </xdr:from>
    <xdr:to>
      <xdr:col>13</xdr:col>
      <xdr:colOff>5184323</xdr:colOff>
      <xdr:row>36</xdr:row>
      <xdr:rowOff>427264</xdr:rowOff>
    </xdr:to>
    <xdr:pic>
      <xdr:nvPicPr>
        <xdr:cNvPr id="9" name="Imagen 8">
          <a:extLst>
            <a:ext uri="{FF2B5EF4-FFF2-40B4-BE49-F238E27FC236}">
              <a16:creationId xmlns:a16="http://schemas.microsoft.com/office/drawing/2014/main" id="{C19826DE-9F68-49CA-BCCC-75116682839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4175590" y="42755457"/>
          <a:ext cx="4871358" cy="1610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A9713-CD28-4415-A4A5-7353B9F9569B}">
  <sheetPr>
    <pageSetUpPr fitToPage="1"/>
  </sheetPr>
  <dimension ref="A2:AU154"/>
  <sheetViews>
    <sheetView showGridLines="0" tabSelected="1" topLeftCell="A46" zoomScale="70" zoomScaleNormal="70" zoomScaleSheetLayoutView="70" workbookViewId="0">
      <selection activeCell="C49" sqref="C49"/>
    </sheetView>
  </sheetViews>
  <sheetFormatPr baseColWidth="10" defaultRowHeight="12.75" x14ac:dyDescent="0.25"/>
  <cols>
    <col min="1" max="1" width="26.85546875" style="2" customWidth="1"/>
    <col min="2" max="2" width="26.140625" style="12" customWidth="1"/>
    <col min="3" max="3" width="38.85546875" style="12" customWidth="1"/>
    <col min="4" max="4" width="32.5703125" style="12" customWidth="1"/>
    <col min="5" max="5" width="45.5703125" style="12" customWidth="1"/>
    <col min="6" max="6" width="18" style="2" customWidth="1"/>
    <col min="7" max="9" width="113.28515625" style="2" customWidth="1"/>
    <col min="10" max="10" width="2" style="2" customWidth="1"/>
    <col min="11" max="11" width="63.7109375" style="12" customWidth="1"/>
    <col min="12" max="13" width="34.28515625" style="2" customWidth="1"/>
    <col min="14" max="14" width="86.5703125" style="2" customWidth="1"/>
    <col min="15" max="15" width="20.42578125" style="2" bestFit="1" customWidth="1"/>
    <col min="16" max="19" width="11.140625" style="2" customWidth="1"/>
    <col min="20" max="20" width="8.85546875" style="2" customWidth="1"/>
    <col min="21" max="21" width="9.7109375" style="2" customWidth="1"/>
    <col min="22" max="22" width="14.42578125" style="2" bestFit="1" customWidth="1"/>
    <col min="23" max="26" width="14.140625" style="2" customWidth="1"/>
    <col min="27" max="27" width="8.7109375" style="2" bestFit="1" customWidth="1"/>
    <col min="28" max="28" width="15.7109375" style="2" customWidth="1"/>
    <col min="29" max="29" width="9.5703125" style="2" bestFit="1" customWidth="1"/>
    <col min="30" max="30" width="13.5703125" style="2" customWidth="1"/>
    <col min="31" max="31" width="14.7109375" style="2" customWidth="1"/>
    <col min="32" max="32" width="9.5703125" style="2" bestFit="1" customWidth="1"/>
    <col min="33" max="33" width="13.5703125" style="2" customWidth="1"/>
    <col min="34" max="34" width="16.28515625" style="2" customWidth="1"/>
    <col min="35" max="35" width="9.5703125" style="2" bestFit="1" customWidth="1"/>
    <col min="36" max="36" width="13.5703125" style="2" customWidth="1"/>
    <col min="37" max="37" width="14.28515625" style="2" customWidth="1"/>
    <col min="38" max="38" width="9.5703125" style="2" bestFit="1" customWidth="1"/>
    <col min="39" max="39" width="13.5703125" style="2" customWidth="1"/>
    <col min="40" max="40" width="14.28515625" style="2" customWidth="1"/>
    <col min="41" max="41" width="9.5703125" style="2" bestFit="1" customWidth="1"/>
    <col min="42" max="42" width="13.5703125" style="2" customWidth="1"/>
    <col min="43" max="43" width="15" style="2" customWidth="1"/>
    <col min="44" max="44" width="9.5703125" style="2" bestFit="1" customWidth="1"/>
    <col min="45" max="16384" width="11.42578125" style="2"/>
  </cols>
  <sheetData>
    <row r="2" spans="1:27" ht="21" x14ac:dyDescent="0.25">
      <c r="A2" s="154"/>
      <c r="B2" s="154"/>
      <c r="C2" s="154"/>
      <c r="D2" s="154"/>
      <c r="E2" s="154"/>
      <c r="F2" s="154"/>
      <c r="G2" s="154"/>
      <c r="H2" s="154"/>
      <c r="I2" s="154"/>
      <c r="J2" s="154"/>
      <c r="K2" s="154"/>
      <c r="L2" s="154"/>
      <c r="M2" s="154"/>
      <c r="N2" s="154"/>
      <c r="O2" s="154"/>
      <c r="P2" s="154"/>
      <c r="Q2" s="154"/>
      <c r="R2" s="154"/>
      <c r="S2" s="1"/>
      <c r="T2" s="1"/>
      <c r="U2" s="1"/>
    </row>
    <row r="3" spans="1:27" ht="21" x14ac:dyDescent="0.25">
      <c r="A3" s="154"/>
      <c r="B3" s="154"/>
      <c r="C3" s="154"/>
      <c r="D3" s="154"/>
      <c r="E3" s="154"/>
      <c r="F3" s="154"/>
      <c r="G3" s="154"/>
      <c r="H3" s="154"/>
      <c r="I3" s="154"/>
      <c r="J3" s="154"/>
      <c r="K3" s="154"/>
      <c r="L3" s="154"/>
      <c r="M3" s="154"/>
      <c r="N3" s="154"/>
      <c r="O3" s="154"/>
      <c r="P3" s="154"/>
      <c r="Q3" s="154"/>
      <c r="R3" s="154"/>
      <c r="S3" s="1"/>
      <c r="T3" s="1"/>
      <c r="U3" s="1"/>
    </row>
    <row r="4" spans="1:27" ht="21" x14ac:dyDescent="0.25">
      <c r="A4" s="154"/>
      <c r="B4" s="154"/>
      <c r="C4" s="154"/>
      <c r="D4" s="154"/>
      <c r="E4" s="154"/>
      <c r="F4" s="154"/>
      <c r="G4" s="154"/>
      <c r="H4" s="154"/>
      <c r="I4" s="154"/>
      <c r="J4" s="154"/>
      <c r="K4" s="154"/>
      <c r="L4" s="154"/>
      <c r="M4" s="154"/>
      <c r="N4" s="154"/>
      <c r="O4" s="154"/>
      <c r="P4" s="154"/>
      <c r="Q4" s="154"/>
      <c r="R4" s="154"/>
      <c r="S4" s="1"/>
      <c r="T4" s="1"/>
      <c r="U4" s="1"/>
    </row>
    <row r="5" spans="1:27" ht="21" x14ac:dyDescent="0.25">
      <c r="A5" s="154"/>
      <c r="B5" s="154"/>
      <c r="C5" s="154"/>
      <c r="D5" s="154"/>
      <c r="E5" s="154"/>
      <c r="F5" s="154"/>
      <c r="G5" s="154"/>
      <c r="H5" s="154"/>
      <c r="I5" s="154"/>
      <c r="J5" s="154"/>
      <c r="K5" s="154"/>
      <c r="L5" s="154"/>
      <c r="M5" s="154"/>
      <c r="N5" s="154"/>
      <c r="O5" s="154"/>
      <c r="P5" s="154"/>
      <c r="Q5" s="154"/>
      <c r="R5" s="154"/>
      <c r="S5" s="1"/>
      <c r="T5" s="1"/>
      <c r="U5" s="1"/>
    </row>
    <row r="6" spans="1:27" s="3" customFormat="1" ht="15" x14ac:dyDescent="0.25">
      <c r="A6" s="155"/>
      <c r="B6" s="155"/>
      <c r="C6" s="155"/>
      <c r="D6" s="155"/>
      <c r="K6" s="4"/>
    </row>
    <row r="7" spans="1:27" s="3" customFormat="1" ht="15.75" x14ac:dyDescent="0.25">
      <c r="A7" s="5" t="s">
        <v>0</v>
      </c>
      <c r="B7" s="151" t="s">
        <v>1</v>
      </c>
      <c r="C7" s="151"/>
      <c r="D7" s="151"/>
      <c r="E7" s="151"/>
      <c r="F7" s="151"/>
      <c r="G7" s="151"/>
      <c r="H7" s="151"/>
      <c r="I7" s="151"/>
      <c r="J7" s="151"/>
      <c r="K7" s="151"/>
      <c r="L7" s="151"/>
      <c r="M7" s="151"/>
      <c r="N7" s="151"/>
      <c r="O7" s="151"/>
      <c r="P7" s="151"/>
      <c r="Q7" s="151"/>
      <c r="R7" s="151"/>
      <c r="S7" s="6"/>
      <c r="T7" s="6"/>
      <c r="U7" s="6"/>
    </row>
    <row r="8" spans="1:27" s="3" customFormat="1" ht="15.75" x14ac:dyDescent="0.25">
      <c r="A8" s="5" t="s">
        <v>2</v>
      </c>
      <c r="B8" s="151">
        <v>2021</v>
      </c>
      <c r="C8" s="151"/>
      <c r="D8" s="151"/>
      <c r="E8" s="151"/>
      <c r="F8" s="151"/>
      <c r="G8" s="151"/>
      <c r="H8" s="151"/>
      <c r="I8" s="151"/>
      <c r="J8" s="151"/>
      <c r="K8" s="151"/>
      <c r="L8" s="151"/>
      <c r="M8" s="151"/>
      <c r="N8" s="151"/>
      <c r="O8" s="151"/>
      <c r="P8" s="151"/>
      <c r="Q8" s="151"/>
      <c r="R8" s="151"/>
      <c r="S8" s="6"/>
      <c r="T8" s="6"/>
      <c r="U8" s="6"/>
    </row>
    <row r="9" spans="1:27" s="3" customFormat="1" ht="15.75" x14ac:dyDescent="0.25">
      <c r="A9" s="7" t="s">
        <v>3</v>
      </c>
      <c r="B9" s="151" t="s">
        <v>4</v>
      </c>
      <c r="C9" s="151"/>
      <c r="D9" s="151"/>
      <c r="E9" s="151"/>
      <c r="F9" s="151"/>
      <c r="G9" s="151"/>
      <c r="H9" s="151"/>
      <c r="I9" s="151"/>
      <c r="J9" s="151"/>
      <c r="K9" s="151"/>
      <c r="L9" s="151"/>
      <c r="M9" s="151"/>
      <c r="N9" s="151"/>
      <c r="O9" s="151"/>
      <c r="P9" s="151"/>
      <c r="Q9" s="151"/>
      <c r="R9" s="151"/>
      <c r="S9" s="6"/>
      <c r="T9" s="6"/>
      <c r="U9" s="6"/>
    </row>
    <row r="10" spans="1:27" s="3" customFormat="1" ht="15.75" x14ac:dyDescent="0.25">
      <c r="A10" s="5" t="s">
        <v>5</v>
      </c>
      <c r="B10" s="151" t="s">
        <v>6</v>
      </c>
      <c r="C10" s="151"/>
      <c r="D10" s="151"/>
      <c r="E10" s="151"/>
      <c r="F10" s="151"/>
      <c r="G10" s="151"/>
      <c r="H10" s="151"/>
      <c r="I10" s="151"/>
      <c r="J10" s="151"/>
      <c r="K10" s="151"/>
      <c r="L10" s="151"/>
      <c r="M10" s="151"/>
      <c r="N10" s="151"/>
      <c r="O10" s="151"/>
      <c r="P10" s="151"/>
      <c r="Q10" s="151"/>
      <c r="R10" s="151"/>
      <c r="S10" s="6"/>
      <c r="T10" s="6"/>
      <c r="U10" s="6"/>
    </row>
    <row r="11" spans="1:27" s="3" customFormat="1" ht="15.75" x14ac:dyDescent="0.25">
      <c r="A11" s="5" t="s">
        <v>7</v>
      </c>
      <c r="B11" s="151" t="s">
        <v>8</v>
      </c>
      <c r="C11" s="151"/>
      <c r="D11" s="151"/>
      <c r="E11" s="151"/>
      <c r="F11" s="151"/>
      <c r="G11" s="151"/>
      <c r="H11" s="151"/>
      <c r="I11" s="151"/>
      <c r="J11" s="151"/>
      <c r="K11" s="151"/>
      <c r="L11" s="151"/>
      <c r="M11" s="151"/>
      <c r="N11" s="151"/>
      <c r="O11" s="151"/>
      <c r="P11" s="151"/>
      <c r="Q11" s="151"/>
      <c r="R11" s="151"/>
      <c r="S11" s="6"/>
      <c r="T11" s="6"/>
      <c r="U11" s="6"/>
      <c r="AA11" s="8"/>
    </row>
    <row r="12" spans="1:27" s="3" customFormat="1" ht="15.75" x14ac:dyDescent="0.25">
      <c r="A12" s="5"/>
      <c r="B12" s="9"/>
      <c r="C12" s="9"/>
      <c r="D12" s="9"/>
      <c r="E12" s="9"/>
      <c r="F12" s="9"/>
      <c r="G12" s="9"/>
      <c r="H12" s="9"/>
      <c r="I12" s="9"/>
      <c r="J12" s="9"/>
      <c r="K12" s="10"/>
      <c r="L12" s="11"/>
      <c r="M12" s="9"/>
      <c r="N12" s="9"/>
      <c r="O12" s="9"/>
      <c r="P12" s="9"/>
      <c r="Q12" s="9"/>
      <c r="R12" s="9"/>
      <c r="S12" s="9"/>
      <c r="T12" s="9"/>
      <c r="U12" s="9"/>
      <c r="AA12" s="8"/>
    </row>
    <row r="13" spans="1:27" ht="13.5" thickBot="1" x14ac:dyDescent="0.3"/>
    <row r="14" spans="1:27" s="18" customFormat="1" ht="28.5" customHeight="1" thickBot="1" x14ac:dyDescent="0.3">
      <c r="A14" s="13" t="s">
        <v>9</v>
      </c>
      <c r="B14" s="13" t="s">
        <v>10</v>
      </c>
      <c r="C14" s="13" t="s">
        <v>11</v>
      </c>
      <c r="D14" s="13" t="s">
        <v>12</v>
      </c>
      <c r="E14" s="13" t="s">
        <v>13</v>
      </c>
      <c r="F14" s="13" t="s">
        <v>14</v>
      </c>
      <c r="G14" s="13" t="s">
        <v>15</v>
      </c>
      <c r="H14" s="14" t="s">
        <v>16</v>
      </c>
      <c r="I14" s="13" t="s">
        <v>17</v>
      </c>
      <c r="J14" s="15"/>
      <c r="K14" s="16" t="s">
        <v>18</v>
      </c>
      <c r="L14" s="16" t="s">
        <v>19</v>
      </c>
      <c r="M14" s="16" t="s">
        <v>20</v>
      </c>
      <c r="N14" s="17" t="s">
        <v>21</v>
      </c>
    </row>
    <row r="15" spans="1:27" ht="135" customHeight="1" thickBot="1" x14ac:dyDescent="0.3">
      <c r="A15" s="133" t="s">
        <v>22</v>
      </c>
      <c r="B15" s="19" t="s">
        <v>23</v>
      </c>
      <c r="C15" s="20" t="s">
        <v>24</v>
      </c>
      <c r="D15" s="21" t="s">
        <v>25</v>
      </c>
      <c r="E15" s="22" t="s">
        <v>26</v>
      </c>
      <c r="F15" s="23" t="s">
        <v>27</v>
      </c>
      <c r="G15" s="24" t="s">
        <v>27</v>
      </c>
      <c r="H15" s="24" t="s">
        <v>28</v>
      </c>
      <c r="I15" s="25" t="s">
        <v>29</v>
      </c>
      <c r="J15" s="26"/>
      <c r="K15" s="27" t="s">
        <v>30</v>
      </c>
      <c r="L15" s="28">
        <v>1</v>
      </c>
      <c r="M15" s="29" t="s">
        <v>31</v>
      </c>
      <c r="N15" s="30"/>
      <c r="O15" s="31"/>
    </row>
    <row r="16" spans="1:27" ht="212.25" customHeight="1" x14ac:dyDescent="0.25">
      <c r="A16" s="134"/>
      <c r="B16" s="152" t="s">
        <v>32</v>
      </c>
      <c r="C16" s="32" t="s">
        <v>33</v>
      </c>
      <c r="D16" s="33" t="s">
        <v>34</v>
      </c>
      <c r="E16" s="34" t="s">
        <v>35</v>
      </c>
      <c r="F16" s="34" t="s">
        <v>27</v>
      </c>
      <c r="G16" s="35" t="s">
        <v>36</v>
      </c>
      <c r="H16" s="36" t="s">
        <v>37</v>
      </c>
      <c r="I16" s="37" t="s">
        <v>38</v>
      </c>
      <c r="J16" s="26"/>
      <c r="K16" s="38" t="s">
        <v>39</v>
      </c>
      <c r="L16" s="39">
        <v>1</v>
      </c>
      <c r="M16" s="40" t="s">
        <v>31</v>
      </c>
      <c r="N16" s="41"/>
      <c r="O16" s="42"/>
    </row>
    <row r="17" spans="1:19" ht="119.25" customHeight="1" thickBot="1" x14ac:dyDescent="0.3">
      <c r="A17" s="134"/>
      <c r="B17" s="153"/>
      <c r="C17" s="43" t="s">
        <v>40</v>
      </c>
      <c r="D17" s="44" t="s">
        <v>41</v>
      </c>
      <c r="E17" s="45" t="s">
        <v>42</v>
      </c>
      <c r="F17" s="45" t="s">
        <v>27</v>
      </c>
      <c r="G17" s="46" t="s">
        <v>43</v>
      </c>
      <c r="H17" s="47" t="s">
        <v>44</v>
      </c>
      <c r="I17" s="48" t="s">
        <v>45</v>
      </c>
      <c r="J17" s="26"/>
      <c r="K17" s="49" t="s">
        <v>46</v>
      </c>
      <c r="L17" s="50">
        <v>1</v>
      </c>
      <c r="M17" s="51" t="s">
        <v>31</v>
      </c>
      <c r="N17" s="41"/>
      <c r="O17" s="42"/>
    </row>
    <row r="18" spans="1:19" ht="106.5" customHeight="1" x14ac:dyDescent="0.25">
      <c r="A18" s="134"/>
      <c r="B18" s="152" t="s">
        <v>47</v>
      </c>
      <c r="C18" s="52" t="s">
        <v>48</v>
      </c>
      <c r="D18" s="33" t="s">
        <v>49</v>
      </c>
      <c r="E18" s="34" t="s">
        <v>50</v>
      </c>
      <c r="F18" s="34" t="s">
        <v>27</v>
      </c>
      <c r="G18" s="53" t="s">
        <v>51</v>
      </c>
      <c r="H18" s="54" t="s">
        <v>52</v>
      </c>
      <c r="I18" s="55" t="s">
        <v>52</v>
      </c>
      <c r="J18" s="56"/>
      <c r="K18" s="57" t="s">
        <v>53</v>
      </c>
      <c r="L18" s="58">
        <v>1</v>
      </c>
      <c r="M18" s="59" t="s">
        <v>31</v>
      </c>
      <c r="N18" s="41"/>
      <c r="O18" s="42"/>
    </row>
    <row r="19" spans="1:19" ht="133.5" customHeight="1" thickBot="1" x14ac:dyDescent="0.3">
      <c r="A19" s="134"/>
      <c r="B19" s="153"/>
      <c r="C19" s="60" t="s">
        <v>54</v>
      </c>
      <c r="D19" s="44" t="s">
        <v>55</v>
      </c>
      <c r="E19" s="45" t="s">
        <v>56</v>
      </c>
      <c r="F19" s="45" t="s">
        <v>27</v>
      </c>
      <c r="G19" s="46" t="s">
        <v>57</v>
      </c>
      <c r="H19" s="61" t="s">
        <v>52</v>
      </c>
      <c r="I19" s="62" t="s">
        <v>52</v>
      </c>
      <c r="J19" s="56"/>
      <c r="K19" s="49" t="s">
        <v>53</v>
      </c>
      <c r="L19" s="50">
        <v>1</v>
      </c>
      <c r="M19" s="63" t="s">
        <v>31</v>
      </c>
      <c r="N19" s="41"/>
      <c r="O19" s="42"/>
    </row>
    <row r="20" spans="1:19" ht="99.75" customHeight="1" thickBot="1" x14ac:dyDescent="0.3">
      <c r="A20" s="135"/>
      <c r="B20" s="64" t="s">
        <v>58</v>
      </c>
      <c r="C20" s="65" t="s">
        <v>59</v>
      </c>
      <c r="D20" s="66" t="s">
        <v>60</v>
      </c>
      <c r="E20" s="23" t="s">
        <v>61</v>
      </c>
      <c r="F20" s="23" t="s">
        <v>27</v>
      </c>
      <c r="G20" s="67" t="s">
        <v>62</v>
      </c>
      <c r="H20" s="67" t="s">
        <v>63</v>
      </c>
      <c r="I20" s="68" t="s">
        <v>64</v>
      </c>
      <c r="J20" s="69"/>
      <c r="K20" s="70" t="s">
        <v>65</v>
      </c>
      <c r="L20" s="71">
        <v>1</v>
      </c>
      <c r="M20" s="72" t="s">
        <v>31</v>
      </c>
      <c r="N20" s="73"/>
      <c r="O20" s="74"/>
      <c r="S20" s="75"/>
    </row>
    <row r="21" spans="1:19" ht="116.25" customHeight="1" x14ac:dyDescent="0.25">
      <c r="A21" s="133" t="s">
        <v>66</v>
      </c>
      <c r="B21" s="136" t="s">
        <v>67</v>
      </c>
      <c r="C21" s="52" t="s">
        <v>68</v>
      </c>
      <c r="D21" s="33" t="s">
        <v>69</v>
      </c>
      <c r="E21" s="34" t="s">
        <v>70</v>
      </c>
      <c r="F21" s="34" t="s">
        <v>27</v>
      </c>
      <c r="G21" s="35" t="s">
        <v>27</v>
      </c>
      <c r="H21" s="76" t="s">
        <v>71</v>
      </c>
      <c r="I21" s="55" t="s">
        <v>52</v>
      </c>
      <c r="J21" s="69"/>
      <c r="K21" s="38" t="s">
        <v>72</v>
      </c>
      <c r="L21" s="77">
        <v>1</v>
      </c>
      <c r="M21" s="40" t="s">
        <v>31</v>
      </c>
      <c r="N21" s="30"/>
      <c r="O21" s="74"/>
      <c r="S21" s="75"/>
    </row>
    <row r="22" spans="1:19" ht="150" customHeight="1" x14ac:dyDescent="0.25">
      <c r="A22" s="134"/>
      <c r="B22" s="137"/>
      <c r="C22" s="78" t="s">
        <v>73</v>
      </c>
      <c r="D22" s="79" t="s">
        <v>74</v>
      </c>
      <c r="E22" s="79" t="s">
        <v>75</v>
      </c>
      <c r="F22" s="80" t="s">
        <v>27</v>
      </c>
      <c r="G22" s="81" t="s">
        <v>76</v>
      </c>
      <c r="H22" s="81" t="s">
        <v>77</v>
      </c>
      <c r="I22" s="82" t="s">
        <v>52</v>
      </c>
      <c r="J22" s="26"/>
      <c r="K22" s="83" t="s">
        <v>72</v>
      </c>
      <c r="L22" s="84">
        <v>1</v>
      </c>
      <c r="M22" s="85" t="s">
        <v>31</v>
      </c>
      <c r="N22" s="140"/>
      <c r="P22" s="42"/>
    </row>
    <row r="23" spans="1:19" ht="268.5" customHeight="1" x14ac:dyDescent="0.25">
      <c r="A23" s="134"/>
      <c r="B23" s="137"/>
      <c r="C23" s="86" t="s">
        <v>78</v>
      </c>
      <c r="D23" s="80" t="s">
        <v>79</v>
      </c>
      <c r="E23" s="80" t="s">
        <v>80</v>
      </c>
      <c r="F23" s="80" t="s">
        <v>27</v>
      </c>
      <c r="G23" s="87" t="s">
        <v>81</v>
      </c>
      <c r="H23" s="87" t="s">
        <v>82</v>
      </c>
      <c r="I23" s="88" t="s">
        <v>83</v>
      </c>
      <c r="J23" s="26"/>
      <c r="K23" s="78" t="s">
        <v>84</v>
      </c>
      <c r="L23" s="89">
        <v>0.20599999999999999</v>
      </c>
      <c r="M23" s="90" t="s">
        <v>85</v>
      </c>
      <c r="N23" s="140"/>
      <c r="P23" s="42"/>
    </row>
    <row r="24" spans="1:19" ht="177.75" customHeight="1" thickBot="1" x14ac:dyDescent="0.3">
      <c r="A24" s="135"/>
      <c r="B24" s="138"/>
      <c r="C24" s="60" t="s">
        <v>86</v>
      </c>
      <c r="D24" s="44" t="s">
        <v>87</v>
      </c>
      <c r="E24" s="45" t="s">
        <v>88</v>
      </c>
      <c r="F24" s="45" t="s">
        <v>27</v>
      </c>
      <c r="G24" s="46" t="s">
        <v>89</v>
      </c>
      <c r="H24" s="91" t="s">
        <v>90</v>
      </c>
      <c r="I24" s="92" t="s">
        <v>91</v>
      </c>
      <c r="J24" s="26"/>
      <c r="K24" s="49" t="s">
        <v>92</v>
      </c>
      <c r="L24" s="50">
        <v>0</v>
      </c>
      <c r="M24" s="51" t="s">
        <v>85</v>
      </c>
      <c r="N24" s="141"/>
    </row>
    <row r="25" spans="1:19" ht="135.75" customHeight="1" x14ac:dyDescent="0.25">
      <c r="A25" s="133" t="s">
        <v>93</v>
      </c>
      <c r="B25" s="142" t="s">
        <v>94</v>
      </c>
      <c r="C25" s="52" t="s">
        <v>95</v>
      </c>
      <c r="D25" s="33" t="s">
        <v>96</v>
      </c>
      <c r="E25" s="34" t="s">
        <v>97</v>
      </c>
      <c r="F25" s="34" t="s">
        <v>27</v>
      </c>
      <c r="G25" s="53" t="s">
        <v>98</v>
      </c>
      <c r="H25" s="76" t="s">
        <v>99</v>
      </c>
      <c r="I25" s="93" t="s">
        <v>100</v>
      </c>
      <c r="J25" s="26"/>
      <c r="K25" s="94" t="s">
        <v>101</v>
      </c>
      <c r="L25" s="95">
        <v>1</v>
      </c>
      <c r="M25" s="96" t="s">
        <v>31</v>
      </c>
      <c r="N25" s="145"/>
    </row>
    <row r="26" spans="1:19" ht="102.75" customHeight="1" x14ac:dyDescent="0.25">
      <c r="A26" s="134"/>
      <c r="B26" s="143"/>
      <c r="C26" s="86" t="s">
        <v>102</v>
      </c>
      <c r="D26" s="80" t="s">
        <v>103</v>
      </c>
      <c r="E26" s="80" t="s">
        <v>104</v>
      </c>
      <c r="F26" s="80" t="s">
        <v>27</v>
      </c>
      <c r="G26" s="87" t="s">
        <v>27</v>
      </c>
      <c r="H26" s="87" t="s">
        <v>27</v>
      </c>
      <c r="I26" s="88" t="s">
        <v>105</v>
      </c>
      <c r="J26" s="56"/>
      <c r="K26" s="78" t="s">
        <v>106</v>
      </c>
      <c r="L26" s="89">
        <v>1</v>
      </c>
      <c r="M26" s="90" t="s">
        <v>31</v>
      </c>
      <c r="N26" s="146"/>
    </row>
    <row r="27" spans="1:19" ht="102.75" customHeight="1" thickBot="1" x14ac:dyDescent="0.3">
      <c r="A27" s="134"/>
      <c r="B27" s="144"/>
      <c r="C27" s="60" t="s">
        <v>107</v>
      </c>
      <c r="D27" s="45" t="s">
        <v>108</v>
      </c>
      <c r="E27" s="45" t="s">
        <v>109</v>
      </c>
      <c r="F27" s="45" t="s">
        <v>27</v>
      </c>
      <c r="G27" s="91" t="s">
        <v>27</v>
      </c>
      <c r="H27" s="91" t="s">
        <v>27</v>
      </c>
      <c r="I27" s="92" t="s">
        <v>110</v>
      </c>
      <c r="J27" s="56"/>
      <c r="K27" s="97" t="s">
        <v>111</v>
      </c>
      <c r="L27" s="50">
        <v>1</v>
      </c>
      <c r="M27" s="51" t="s">
        <v>31</v>
      </c>
      <c r="N27" s="146"/>
    </row>
    <row r="28" spans="1:19" ht="102.75" customHeight="1" x14ac:dyDescent="0.25">
      <c r="A28" s="134"/>
      <c r="B28" s="142" t="s">
        <v>112</v>
      </c>
      <c r="C28" s="52" t="s">
        <v>113</v>
      </c>
      <c r="D28" s="33" t="s">
        <v>114</v>
      </c>
      <c r="E28" s="34" t="s">
        <v>115</v>
      </c>
      <c r="F28" s="34" t="s">
        <v>27</v>
      </c>
      <c r="G28" s="35" t="s">
        <v>116</v>
      </c>
      <c r="H28" s="54" t="s">
        <v>52</v>
      </c>
      <c r="I28" s="55" t="s">
        <v>52</v>
      </c>
      <c r="J28" s="56"/>
      <c r="K28" s="94" t="s">
        <v>53</v>
      </c>
      <c r="L28" s="77">
        <v>1</v>
      </c>
      <c r="M28" s="98" t="s">
        <v>31</v>
      </c>
      <c r="N28" s="146"/>
    </row>
    <row r="29" spans="1:19" ht="218.25" customHeight="1" x14ac:dyDescent="0.25">
      <c r="A29" s="134"/>
      <c r="B29" s="143"/>
      <c r="C29" s="86" t="s">
        <v>117</v>
      </c>
      <c r="D29" s="80" t="s">
        <v>118</v>
      </c>
      <c r="E29" s="80" t="s">
        <v>119</v>
      </c>
      <c r="F29" s="80" t="s">
        <v>27</v>
      </c>
      <c r="G29" s="87" t="s">
        <v>27</v>
      </c>
      <c r="H29" s="87" t="s">
        <v>120</v>
      </c>
      <c r="I29" s="88" t="s">
        <v>121</v>
      </c>
      <c r="J29" s="26"/>
      <c r="K29" s="83" t="s">
        <v>122</v>
      </c>
      <c r="L29" s="99">
        <v>1</v>
      </c>
      <c r="M29" s="100" t="s">
        <v>31</v>
      </c>
      <c r="N29" s="146"/>
    </row>
    <row r="30" spans="1:19" ht="132" customHeight="1" x14ac:dyDescent="0.25">
      <c r="A30" s="134"/>
      <c r="B30" s="143"/>
      <c r="C30" s="86" t="s">
        <v>123</v>
      </c>
      <c r="D30" s="101" t="s">
        <v>124</v>
      </c>
      <c r="E30" s="102" t="s">
        <v>125</v>
      </c>
      <c r="F30" s="80" t="s">
        <v>27</v>
      </c>
      <c r="G30" s="87" t="s">
        <v>27</v>
      </c>
      <c r="H30" s="87" t="s">
        <v>27</v>
      </c>
      <c r="I30" s="88" t="s">
        <v>126</v>
      </c>
      <c r="J30" s="26"/>
      <c r="K30" s="78" t="s">
        <v>127</v>
      </c>
      <c r="L30" s="89">
        <v>1</v>
      </c>
      <c r="M30" s="100" t="s">
        <v>31</v>
      </c>
      <c r="N30" s="146"/>
    </row>
    <row r="31" spans="1:19" ht="273" customHeight="1" thickBot="1" x14ac:dyDescent="0.3">
      <c r="A31" s="134"/>
      <c r="B31" s="144"/>
      <c r="C31" s="60" t="s">
        <v>128</v>
      </c>
      <c r="D31" s="44" t="s">
        <v>129</v>
      </c>
      <c r="E31" s="45" t="s">
        <v>130</v>
      </c>
      <c r="F31" s="45" t="s">
        <v>27</v>
      </c>
      <c r="G31" s="91" t="s">
        <v>27</v>
      </c>
      <c r="H31" s="91" t="s">
        <v>27</v>
      </c>
      <c r="I31" s="92" t="s">
        <v>131</v>
      </c>
      <c r="J31" s="26"/>
      <c r="K31" s="103" t="s">
        <v>132</v>
      </c>
      <c r="L31" s="50">
        <v>1</v>
      </c>
      <c r="M31" s="104" t="s">
        <v>31</v>
      </c>
      <c r="N31" s="146"/>
    </row>
    <row r="32" spans="1:19" ht="132" customHeight="1" thickBot="1" x14ac:dyDescent="0.3">
      <c r="A32" s="134"/>
      <c r="B32" s="105" t="s">
        <v>133</v>
      </c>
      <c r="C32" s="65" t="s">
        <v>134</v>
      </c>
      <c r="D32" s="66" t="s">
        <v>135</v>
      </c>
      <c r="E32" s="23" t="s">
        <v>136</v>
      </c>
      <c r="F32" s="23" t="s">
        <v>27</v>
      </c>
      <c r="G32" s="24" t="s">
        <v>27</v>
      </c>
      <c r="H32" s="24" t="s">
        <v>137</v>
      </c>
      <c r="I32" s="25" t="s">
        <v>138</v>
      </c>
      <c r="J32" s="26"/>
      <c r="K32" s="106" t="s">
        <v>139</v>
      </c>
      <c r="L32" s="107">
        <v>1</v>
      </c>
      <c r="M32" s="108" t="s">
        <v>31</v>
      </c>
      <c r="N32" s="146"/>
    </row>
    <row r="33" spans="1:25" ht="120.75" customHeight="1" thickBot="1" x14ac:dyDescent="0.3">
      <c r="A33" s="135"/>
      <c r="B33" s="109" t="s">
        <v>140</v>
      </c>
      <c r="C33" s="65" t="s">
        <v>141</v>
      </c>
      <c r="D33" s="66" t="s">
        <v>142</v>
      </c>
      <c r="E33" s="23" t="s">
        <v>143</v>
      </c>
      <c r="F33" s="23" t="s">
        <v>27</v>
      </c>
      <c r="G33" s="24" t="s">
        <v>144</v>
      </c>
      <c r="H33" s="24" t="s">
        <v>27</v>
      </c>
      <c r="I33" s="25" t="s">
        <v>145</v>
      </c>
      <c r="J33" s="26"/>
      <c r="K33" s="70" t="s">
        <v>146</v>
      </c>
      <c r="L33" s="107" t="s">
        <v>27</v>
      </c>
      <c r="M33" s="110" t="s">
        <v>27</v>
      </c>
      <c r="N33" s="147"/>
    </row>
    <row r="34" spans="1:25" ht="167.25" customHeight="1" x14ac:dyDescent="0.25">
      <c r="A34" s="133" t="s">
        <v>147</v>
      </c>
      <c r="B34" s="136" t="s">
        <v>148</v>
      </c>
      <c r="C34" s="52" t="s">
        <v>149</v>
      </c>
      <c r="D34" s="33" t="s">
        <v>150</v>
      </c>
      <c r="E34" s="34" t="s">
        <v>151</v>
      </c>
      <c r="F34" s="34" t="s">
        <v>27</v>
      </c>
      <c r="G34" s="35" t="s">
        <v>27</v>
      </c>
      <c r="H34" s="35" t="s">
        <v>152</v>
      </c>
      <c r="I34" s="37" t="s">
        <v>153</v>
      </c>
      <c r="J34" s="26"/>
      <c r="K34" s="94" t="s">
        <v>154</v>
      </c>
      <c r="L34" s="95">
        <v>1</v>
      </c>
      <c r="M34" s="96" t="s">
        <v>31</v>
      </c>
      <c r="N34" s="111"/>
    </row>
    <row r="35" spans="1:25" ht="99.75" customHeight="1" thickBot="1" x14ac:dyDescent="0.3">
      <c r="A35" s="134"/>
      <c r="B35" s="138"/>
      <c r="C35" s="60" t="s">
        <v>155</v>
      </c>
      <c r="D35" s="45" t="s">
        <v>156</v>
      </c>
      <c r="E35" s="45" t="s">
        <v>157</v>
      </c>
      <c r="F35" s="45" t="s">
        <v>27</v>
      </c>
      <c r="G35" s="91" t="s">
        <v>158</v>
      </c>
      <c r="H35" s="91" t="s">
        <v>159</v>
      </c>
      <c r="I35" s="62" t="s">
        <v>52</v>
      </c>
      <c r="J35" s="26"/>
      <c r="K35" s="103" t="s">
        <v>160</v>
      </c>
      <c r="L35" s="112">
        <v>1</v>
      </c>
      <c r="M35" s="63" t="s">
        <v>31</v>
      </c>
      <c r="N35" s="113"/>
    </row>
    <row r="36" spans="1:25" ht="105.75" customHeight="1" x14ac:dyDescent="0.25">
      <c r="A36" s="134"/>
      <c r="B36" s="148" t="s">
        <v>161</v>
      </c>
      <c r="C36" s="52" t="s">
        <v>162</v>
      </c>
      <c r="D36" s="34" t="s">
        <v>163</v>
      </c>
      <c r="E36" s="34" t="s">
        <v>164</v>
      </c>
      <c r="F36" s="34" t="s">
        <v>27</v>
      </c>
      <c r="G36" s="35" t="s">
        <v>165</v>
      </c>
      <c r="H36" s="35" t="s">
        <v>166</v>
      </c>
      <c r="I36" s="55" t="s">
        <v>52</v>
      </c>
      <c r="J36" s="26"/>
      <c r="K36" s="38" t="s">
        <v>167</v>
      </c>
      <c r="L36" s="114">
        <v>1</v>
      </c>
      <c r="M36" s="40" t="s">
        <v>31</v>
      </c>
      <c r="N36" s="113"/>
    </row>
    <row r="37" spans="1:25" ht="117" customHeight="1" x14ac:dyDescent="0.25">
      <c r="A37" s="134"/>
      <c r="B37" s="149"/>
      <c r="C37" s="86" t="s">
        <v>168</v>
      </c>
      <c r="D37" s="80" t="s">
        <v>169</v>
      </c>
      <c r="E37" s="80" t="s">
        <v>170</v>
      </c>
      <c r="F37" s="80" t="s">
        <v>27</v>
      </c>
      <c r="G37" s="87" t="s">
        <v>27</v>
      </c>
      <c r="H37" s="87" t="s">
        <v>171</v>
      </c>
      <c r="I37" s="82" t="s">
        <v>52</v>
      </c>
      <c r="J37" s="26"/>
      <c r="K37" s="83" t="s">
        <v>172</v>
      </c>
      <c r="L37" s="115">
        <v>1</v>
      </c>
      <c r="M37" s="85" t="s">
        <v>31</v>
      </c>
      <c r="N37" s="113"/>
    </row>
    <row r="38" spans="1:25" ht="88.5" customHeight="1" x14ac:dyDescent="0.25">
      <c r="A38" s="134"/>
      <c r="B38" s="149"/>
      <c r="C38" s="86" t="s">
        <v>173</v>
      </c>
      <c r="D38" s="80" t="s">
        <v>174</v>
      </c>
      <c r="E38" s="80" t="s">
        <v>175</v>
      </c>
      <c r="F38" s="80" t="s">
        <v>27</v>
      </c>
      <c r="G38" s="87" t="s">
        <v>176</v>
      </c>
      <c r="H38" s="116" t="s">
        <v>177</v>
      </c>
      <c r="I38" s="88" t="s">
        <v>178</v>
      </c>
      <c r="J38" s="26"/>
      <c r="K38" s="78" t="s">
        <v>179</v>
      </c>
      <c r="L38" s="89">
        <v>1</v>
      </c>
      <c r="M38" s="90" t="s">
        <v>31</v>
      </c>
      <c r="N38" s="113"/>
    </row>
    <row r="39" spans="1:25" ht="210" customHeight="1" thickBot="1" x14ac:dyDescent="0.3">
      <c r="A39" s="134"/>
      <c r="B39" s="150"/>
      <c r="C39" s="60" t="s">
        <v>180</v>
      </c>
      <c r="D39" s="45" t="s">
        <v>181</v>
      </c>
      <c r="E39" s="45" t="s">
        <v>182</v>
      </c>
      <c r="F39" s="45" t="s">
        <v>27</v>
      </c>
      <c r="G39" s="91" t="s">
        <v>183</v>
      </c>
      <c r="H39" s="91" t="s">
        <v>184</v>
      </c>
      <c r="I39" s="62" t="s">
        <v>52</v>
      </c>
      <c r="J39" s="26"/>
      <c r="K39" s="103" t="s">
        <v>72</v>
      </c>
      <c r="L39" s="50">
        <v>1</v>
      </c>
      <c r="M39" s="51" t="s">
        <v>31</v>
      </c>
      <c r="N39" s="113"/>
    </row>
    <row r="40" spans="1:25" ht="168" customHeight="1" x14ac:dyDescent="0.25">
      <c r="A40" s="134"/>
      <c r="B40" s="148" t="s">
        <v>185</v>
      </c>
      <c r="C40" s="52" t="s">
        <v>186</v>
      </c>
      <c r="D40" s="34" t="s">
        <v>187</v>
      </c>
      <c r="E40" s="34" t="s">
        <v>188</v>
      </c>
      <c r="F40" s="34" t="s">
        <v>27</v>
      </c>
      <c r="G40" s="35" t="s">
        <v>27</v>
      </c>
      <c r="H40" s="35" t="s">
        <v>27</v>
      </c>
      <c r="I40" s="37" t="s">
        <v>189</v>
      </c>
      <c r="J40" s="26"/>
      <c r="K40" s="117" t="s">
        <v>190</v>
      </c>
      <c r="L40" s="95">
        <v>1</v>
      </c>
      <c r="M40" s="96" t="s">
        <v>31</v>
      </c>
      <c r="N40" s="113"/>
    </row>
    <row r="41" spans="1:25" ht="155.25" customHeight="1" thickBot="1" x14ac:dyDescent="0.3">
      <c r="A41" s="135"/>
      <c r="B41" s="150"/>
      <c r="C41" s="60" t="s">
        <v>191</v>
      </c>
      <c r="D41" s="45" t="s">
        <v>192</v>
      </c>
      <c r="E41" s="45" t="s">
        <v>193</v>
      </c>
      <c r="F41" s="45" t="s">
        <v>27</v>
      </c>
      <c r="G41" s="91" t="s">
        <v>194</v>
      </c>
      <c r="H41" s="91" t="s">
        <v>27</v>
      </c>
      <c r="I41" s="92" t="s">
        <v>195</v>
      </c>
      <c r="J41" s="26"/>
      <c r="K41" s="49" t="s">
        <v>196</v>
      </c>
      <c r="L41" s="50">
        <v>0.5</v>
      </c>
      <c r="M41" s="51" t="s">
        <v>85</v>
      </c>
      <c r="N41" s="118"/>
    </row>
    <row r="42" spans="1:25" ht="238.5" customHeight="1" thickBot="1" x14ac:dyDescent="0.3">
      <c r="A42" s="133" t="s">
        <v>197</v>
      </c>
      <c r="B42" s="119" t="s">
        <v>198</v>
      </c>
      <c r="C42" s="65" t="s">
        <v>199</v>
      </c>
      <c r="D42" s="23" t="s">
        <v>200</v>
      </c>
      <c r="E42" s="23" t="s">
        <v>201</v>
      </c>
      <c r="F42" s="23" t="s">
        <v>27</v>
      </c>
      <c r="G42" s="24" t="s">
        <v>202</v>
      </c>
      <c r="H42" s="24" t="s">
        <v>203</v>
      </c>
      <c r="I42" s="25" t="s">
        <v>204</v>
      </c>
      <c r="J42" s="26"/>
      <c r="K42" s="120" t="s">
        <v>205</v>
      </c>
      <c r="L42" s="121">
        <v>1</v>
      </c>
      <c r="M42" s="72" t="s">
        <v>31</v>
      </c>
      <c r="N42" s="111"/>
    </row>
    <row r="43" spans="1:25" ht="125.25" customHeight="1" thickBot="1" x14ac:dyDescent="0.3">
      <c r="A43" s="134"/>
      <c r="B43" s="119" t="s">
        <v>206</v>
      </c>
      <c r="C43" s="122" t="s">
        <v>207</v>
      </c>
      <c r="D43" s="123" t="s">
        <v>208</v>
      </c>
      <c r="E43" s="23" t="s">
        <v>209</v>
      </c>
      <c r="F43" s="23" t="s">
        <v>27</v>
      </c>
      <c r="G43" s="24" t="s">
        <v>210</v>
      </c>
      <c r="H43" s="124" t="s">
        <v>211</v>
      </c>
      <c r="I43" s="25" t="s">
        <v>212</v>
      </c>
      <c r="J43" s="26"/>
      <c r="K43" s="70" t="s">
        <v>213</v>
      </c>
      <c r="L43" s="121">
        <v>1</v>
      </c>
      <c r="M43" s="72" t="s">
        <v>31</v>
      </c>
      <c r="N43" s="125"/>
    </row>
    <row r="44" spans="1:25" ht="110.25" customHeight="1" x14ac:dyDescent="0.25">
      <c r="A44" s="133" t="s">
        <v>214</v>
      </c>
      <c r="B44" s="136" t="s">
        <v>215</v>
      </c>
      <c r="C44" s="52" t="s">
        <v>216</v>
      </c>
      <c r="D44" s="34" t="s">
        <v>217</v>
      </c>
      <c r="E44" s="34" t="s">
        <v>218</v>
      </c>
      <c r="F44" s="34" t="s">
        <v>27</v>
      </c>
      <c r="G44" s="126" t="s">
        <v>219</v>
      </c>
      <c r="H44" s="126" t="s">
        <v>220</v>
      </c>
      <c r="I44" s="127" t="s">
        <v>221</v>
      </c>
      <c r="J44" s="56"/>
      <c r="K44" s="94" t="s">
        <v>222</v>
      </c>
      <c r="L44" s="128">
        <v>1</v>
      </c>
      <c r="M44" s="40" t="s">
        <v>31</v>
      </c>
      <c r="N44" s="139"/>
      <c r="Q44" s="31"/>
      <c r="S44" s="75"/>
      <c r="W44" s="129"/>
      <c r="Y44" s="75"/>
    </row>
    <row r="45" spans="1:25" ht="133.5" customHeight="1" x14ac:dyDescent="0.25">
      <c r="A45" s="134"/>
      <c r="B45" s="137"/>
      <c r="C45" s="86" t="s">
        <v>223</v>
      </c>
      <c r="D45" s="80" t="s">
        <v>224</v>
      </c>
      <c r="E45" s="80" t="s">
        <v>225</v>
      </c>
      <c r="F45" s="80" t="s">
        <v>27</v>
      </c>
      <c r="G45" s="87" t="s">
        <v>226</v>
      </c>
      <c r="H45" s="87" t="s">
        <v>227</v>
      </c>
      <c r="I45" s="88" t="s">
        <v>228</v>
      </c>
      <c r="J45" s="26"/>
      <c r="K45" s="78" t="s">
        <v>229</v>
      </c>
      <c r="L45" s="89">
        <v>1</v>
      </c>
      <c r="M45" s="90" t="s">
        <v>31</v>
      </c>
      <c r="N45" s="140"/>
    </row>
    <row r="46" spans="1:25" ht="213.75" customHeight="1" thickBot="1" x14ac:dyDescent="0.3">
      <c r="A46" s="135"/>
      <c r="B46" s="138"/>
      <c r="C46" s="60" t="s">
        <v>230</v>
      </c>
      <c r="D46" s="45" t="s">
        <v>231</v>
      </c>
      <c r="E46" s="45" t="s">
        <v>232</v>
      </c>
      <c r="F46" s="45" t="s">
        <v>27</v>
      </c>
      <c r="G46" s="130" t="s">
        <v>233</v>
      </c>
      <c r="H46" s="130" t="s">
        <v>234</v>
      </c>
      <c r="I46" s="131" t="s">
        <v>235</v>
      </c>
      <c r="J46" s="26"/>
      <c r="K46" s="103" t="s">
        <v>236</v>
      </c>
      <c r="L46" s="132">
        <v>1</v>
      </c>
      <c r="M46" s="51" t="s">
        <v>31</v>
      </c>
      <c r="N46" s="141"/>
    </row>
    <row r="47" spans="1:25" ht="19.5" customHeight="1" x14ac:dyDescent="0.25">
      <c r="D47" s="2"/>
      <c r="E47" s="2"/>
    </row>
    <row r="48" spans="1:25" ht="15" x14ac:dyDescent="0.25">
      <c r="A48" s="12" t="s">
        <v>237</v>
      </c>
      <c r="B48" s="12" t="s">
        <v>240</v>
      </c>
      <c r="D48" s="2"/>
      <c r="E48" s="2"/>
      <c r="L48" s="75"/>
    </row>
    <row r="49" spans="1:47" x14ac:dyDescent="0.25">
      <c r="A49" s="12" t="s">
        <v>238</v>
      </c>
      <c r="B49" s="12" t="s">
        <v>241</v>
      </c>
      <c r="D49" s="2"/>
      <c r="E49" s="2"/>
    </row>
    <row r="50" spans="1:47" x14ac:dyDescent="0.25">
      <c r="A50" s="12" t="s">
        <v>239</v>
      </c>
      <c r="B50" s="12" t="s">
        <v>242</v>
      </c>
      <c r="D50" s="2"/>
      <c r="E50" s="2"/>
    </row>
    <row r="53" spans="1:47" s="12" customFormat="1" x14ac:dyDescent="0.25">
      <c r="A53" s="2"/>
      <c r="F53" s="2"/>
      <c r="G53" s="2"/>
      <c r="H53" s="2"/>
      <c r="I53" s="2"/>
      <c r="J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row>
    <row r="54" spans="1:47" s="12" customFormat="1" x14ac:dyDescent="0.25">
      <c r="A54" s="2"/>
      <c r="F54" s="2"/>
      <c r="G54" s="2"/>
      <c r="H54" s="2"/>
      <c r="I54" s="2"/>
      <c r="J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row>
    <row r="55" spans="1:47" s="12" customFormat="1" x14ac:dyDescent="0.25">
      <c r="A55" s="2"/>
      <c r="F55" s="2"/>
      <c r="G55" s="2"/>
      <c r="H55" s="2"/>
      <c r="I55" s="2"/>
      <c r="J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row>
    <row r="56" spans="1:47" s="12" customFormat="1" x14ac:dyDescent="0.25">
      <c r="A56" s="2"/>
      <c r="F56" s="2"/>
      <c r="G56" s="2"/>
      <c r="H56" s="2"/>
      <c r="I56" s="2"/>
      <c r="J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row>
    <row r="57" spans="1:47" s="12" customFormat="1" x14ac:dyDescent="0.25">
      <c r="A57" s="2"/>
      <c r="F57" s="2"/>
      <c r="G57" s="2"/>
      <c r="H57" s="2"/>
      <c r="I57" s="2"/>
      <c r="J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row>
    <row r="58" spans="1:47" s="12" customFormat="1" x14ac:dyDescent="0.25">
      <c r="A58" s="2"/>
      <c r="F58" s="2"/>
      <c r="G58" s="2"/>
      <c r="H58" s="2"/>
      <c r="I58" s="2"/>
      <c r="J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row>
    <row r="59" spans="1:47" s="12" customFormat="1" x14ac:dyDescent="0.25">
      <c r="A59" s="2"/>
      <c r="F59" s="2"/>
      <c r="G59" s="2"/>
      <c r="H59" s="2"/>
      <c r="I59" s="2"/>
      <c r="J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row>
    <row r="60" spans="1:47" s="12" customFormat="1" x14ac:dyDescent="0.25">
      <c r="A60" s="2"/>
      <c r="F60" s="2"/>
      <c r="G60" s="2"/>
      <c r="H60" s="2"/>
      <c r="I60" s="2"/>
      <c r="J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row>
    <row r="61" spans="1:47" s="12" customFormat="1" x14ac:dyDescent="0.25">
      <c r="A61" s="2"/>
      <c r="F61" s="2"/>
      <c r="G61" s="2"/>
      <c r="H61" s="2"/>
      <c r="I61" s="2"/>
      <c r="J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row>
    <row r="62" spans="1:47" s="12" customFormat="1" x14ac:dyDescent="0.25">
      <c r="A62" s="2"/>
      <c r="F62" s="2"/>
      <c r="G62" s="2"/>
      <c r="H62" s="2"/>
      <c r="I62" s="2"/>
      <c r="J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row>
    <row r="63" spans="1:47" s="12" customFormat="1" x14ac:dyDescent="0.25">
      <c r="A63" s="2"/>
      <c r="F63" s="2"/>
      <c r="G63" s="2"/>
      <c r="H63" s="2"/>
      <c r="I63" s="2"/>
      <c r="J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row>
    <row r="64" spans="1:47" s="12" customFormat="1" x14ac:dyDescent="0.25">
      <c r="A64" s="2"/>
      <c r="F64" s="2"/>
      <c r="G64" s="2"/>
      <c r="H64" s="2"/>
      <c r="I64" s="2"/>
      <c r="J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row>
    <row r="65" spans="1:47" s="12" customFormat="1" x14ac:dyDescent="0.25">
      <c r="A65" s="2"/>
      <c r="F65" s="2"/>
      <c r="G65" s="2"/>
      <c r="H65" s="2"/>
      <c r="I65" s="2"/>
      <c r="J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row>
    <row r="66" spans="1:47" s="12" customFormat="1" x14ac:dyDescent="0.25">
      <c r="A66" s="2"/>
      <c r="F66" s="2"/>
      <c r="G66" s="2"/>
      <c r="H66" s="2"/>
      <c r="I66" s="2"/>
      <c r="J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row>
    <row r="67" spans="1:47" s="12" customFormat="1" x14ac:dyDescent="0.25">
      <c r="A67" s="2"/>
      <c r="F67" s="2"/>
      <c r="G67" s="2"/>
      <c r="H67" s="2"/>
      <c r="I67" s="2"/>
      <c r="J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row>
    <row r="68" spans="1:47" s="12" customFormat="1" x14ac:dyDescent="0.25">
      <c r="A68" s="2"/>
      <c r="F68" s="2"/>
      <c r="G68" s="2"/>
      <c r="H68" s="2"/>
      <c r="I68" s="2"/>
      <c r="J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row>
    <row r="69" spans="1:47" s="12" customFormat="1" x14ac:dyDescent="0.25">
      <c r="A69" s="2"/>
      <c r="F69" s="2"/>
      <c r="G69" s="2"/>
      <c r="H69" s="2"/>
      <c r="I69" s="2"/>
      <c r="J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row>
    <row r="70" spans="1:47" s="12" customFormat="1" x14ac:dyDescent="0.25">
      <c r="A70" s="2"/>
      <c r="F70" s="2"/>
      <c r="G70" s="2"/>
      <c r="H70" s="2"/>
      <c r="I70" s="2"/>
      <c r="J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row>
    <row r="71" spans="1:47" s="12" customFormat="1" x14ac:dyDescent="0.25">
      <c r="A71" s="2"/>
      <c r="F71" s="2"/>
      <c r="G71" s="2"/>
      <c r="H71" s="2"/>
      <c r="I71" s="2"/>
      <c r="J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row>
    <row r="72" spans="1:47" s="12" customFormat="1" x14ac:dyDescent="0.25">
      <c r="A72" s="2"/>
      <c r="F72" s="2"/>
      <c r="G72" s="2"/>
      <c r="H72" s="2"/>
      <c r="I72" s="2"/>
      <c r="J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row>
    <row r="73" spans="1:47" s="12" customFormat="1" x14ac:dyDescent="0.25">
      <c r="A73" s="2"/>
      <c r="F73" s="2"/>
      <c r="G73" s="2"/>
      <c r="H73" s="2"/>
      <c r="I73" s="2"/>
      <c r="J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row>
    <row r="74" spans="1:47" s="12" customFormat="1" x14ac:dyDescent="0.25">
      <c r="A74" s="2"/>
      <c r="F74" s="2"/>
      <c r="G74" s="2"/>
      <c r="H74" s="2"/>
      <c r="I74" s="2"/>
      <c r="J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row>
    <row r="75" spans="1:47" s="12" customFormat="1" x14ac:dyDescent="0.25">
      <c r="A75" s="2"/>
      <c r="F75" s="2"/>
      <c r="G75" s="2"/>
      <c r="H75" s="2"/>
      <c r="I75" s="2"/>
      <c r="J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row>
    <row r="76" spans="1:47" s="12" customFormat="1" x14ac:dyDescent="0.25">
      <c r="A76" s="2"/>
      <c r="F76" s="2"/>
      <c r="G76" s="2"/>
      <c r="H76" s="2"/>
      <c r="I76" s="2"/>
      <c r="J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row>
    <row r="77" spans="1:47" s="12" customFormat="1" x14ac:dyDescent="0.25">
      <c r="A77" s="2"/>
      <c r="F77" s="2"/>
      <c r="G77" s="2"/>
      <c r="H77" s="2"/>
      <c r="I77" s="2"/>
      <c r="J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row>
    <row r="78" spans="1:47" s="12" customFormat="1" x14ac:dyDescent="0.25">
      <c r="A78" s="2"/>
      <c r="F78" s="2"/>
      <c r="G78" s="2"/>
      <c r="H78" s="2"/>
      <c r="I78" s="2"/>
      <c r="J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row>
    <row r="79" spans="1:47" s="12" customFormat="1" x14ac:dyDescent="0.25">
      <c r="A79" s="2"/>
      <c r="F79" s="2"/>
      <c r="G79" s="2"/>
      <c r="H79" s="2"/>
      <c r="I79" s="2"/>
      <c r="J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row>
    <row r="80" spans="1:47" s="12" customFormat="1" x14ac:dyDescent="0.25">
      <c r="A80" s="2"/>
      <c r="F80" s="2"/>
      <c r="G80" s="2"/>
      <c r="H80" s="2"/>
      <c r="I80" s="2"/>
      <c r="J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row>
    <row r="81" spans="1:47" s="12" customFormat="1" x14ac:dyDescent="0.25">
      <c r="A81" s="2"/>
      <c r="F81" s="2"/>
      <c r="G81" s="2"/>
      <c r="H81" s="2"/>
      <c r="I81" s="2"/>
      <c r="J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row>
    <row r="82" spans="1:47" s="12" customFormat="1" x14ac:dyDescent="0.25">
      <c r="A82" s="2"/>
      <c r="F82" s="2"/>
      <c r="G82" s="2"/>
      <c r="H82" s="2"/>
      <c r="I82" s="2"/>
      <c r="J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row>
    <row r="83" spans="1:47" s="12" customFormat="1" x14ac:dyDescent="0.25">
      <c r="A83" s="2"/>
      <c r="F83" s="2"/>
      <c r="G83" s="2"/>
      <c r="H83" s="2"/>
      <c r="I83" s="2"/>
      <c r="J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row>
    <row r="84" spans="1:47" s="12" customFormat="1" x14ac:dyDescent="0.25">
      <c r="A84" s="2"/>
      <c r="F84" s="2"/>
      <c r="G84" s="2"/>
      <c r="H84" s="2"/>
      <c r="I84" s="2"/>
      <c r="J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row>
    <row r="85" spans="1:47" s="12" customFormat="1" x14ac:dyDescent="0.25">
      <c r="A85" s="2"/>
      <c r="F85" s="2"/>
      <c r="G85" s="2"/>
      <c r="H85" s="2"/>
      <c r="I85" s="2"/>
      <c r="J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row>
    <row r="86" spans="1:47" s="12" customFormat="1" x14ac:dyDescent="0.25">
      <c r="A86" s="2"/>
      <c r="F86" s="2"/>
      <c r="G86" s="2"/>
      <c r="H86" s="2"/>
      <c r="I86" s="2"/>
      <c r="J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row>
    <row r="87" spans="1:47" s="12" customFormat="1" x14ac:dyDescent="0.25">
      <c r="A87" s="2"/>
      <c r="F87" s="2"/>
      <c r="G87" s="2"/>
      <c r="H87" s="2"/>
      <c r="I87" s="2"/>
      <c r="J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row>
    <row r="88" spans="1:47" s="12" customFormat="1" x14ac:dyDescent="0.25">
      <c r="A88" s="2"/>
      <c r="F88" s="2"/>
      <c r="G88" s="2"/>
      <c r="H88" s="2"/>
      <c r="I88" s="2"/>
      <c r="J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row>
    <row r="89" spans="1:47" s="12" customFormat="1" x14ac:dyDescent="0.25">
      <c r="A89" s="2"/>
      <c r="F89" s="2"/>
      <c r="G89" s="2"/>
      <c r="H89" s="2"/>
      <c r="I89" s="2"/>
      <c r="J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row>
    <row r="90" spans="1:47" s="12" customFormat="1" x14ac:dyDescent="0.25">
      <c r="A90" s="2"/>
      <c r="F90" s="2"/>
      <c r="G90" s="2"/>
      <c r="H90" s="2"/>
      <c r="I90" s="2"/>
      <c r="J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row>
    <row r="91" spans="1:47" s="12" customFormat="1" x14ac:dyDescent="0.25">
      <c r="A91" s="2"/>
      <c r="F91" s="2"/>
      <c r="G91" s="2"/>
      <c r="H91" s="2"/>
      <c r="I91" s="2"/>
      <c r="J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row>
    <row r="92" spans="1:47" s="12" customFormat="1" x14ac:dyDescent="0.25">
      <c r="A92" s="2"/>
      <c r="F92" s="2"/>
      <c r="G92" s="2"/>
      <c r="H92" s="2"/>
      <c r="I92" s="2"/>
      <c r="J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row>
    <row r="93" spans="1:47" s="12" customFormat="1" x14ac:dyDescent="0.25">
      <c r="A93" s="2"/>
      <c r="F93" s="2"/>
      <c r="G93" s="2"/>
      <c r="H93" s="2"/>
      <c r="I93" s="2"/>
      <c r="J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row>
    <row r="94" spans="1:47" s="12" customFormat="1" x14ac:dyDescent="0.25">
      <c r="A94" s="2"/>
      <c r="F94" s="2"/>
      <c r="G94" s="2"/>
      <c r="H94" s="2"/>
      <c r="I94" s="2"/>
      <c r="J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row>
    <row r="95" spans="1:47" s="12" customFormat="1" x14ac:dyDescent="0.25">
      <c r="A95" s="2"/>
      <c r="F95" s="2"/>
      <c r="G95" s="2"/>
      <c r="H95" s="2"/>
      <c r="I95" s="2"/>
      <c r="J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row>
    <row r="96" spans="1:47" s="12" customFormat="1" x14ac:dyDescent="0.25">
      <c r="A96" s="2"/>
      <c r="F96" s="2"/>
      <c r="G96" s="2"/>
      <c r="H96" s="2"/>
      <c r="I96" s="2"/>
      <c r="J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row>
    <row r="97" spans="1:47" s="12" customFormat="1" x14ac:dyDescent="0.25">
      <c r="A97" s="2"/>
      <c r="F97" s="2"/>
      <c r="G97" s="2"/>
      <c r="H97" s="2"/>
      <c r="I97" s="2"/>
      <c r="J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row>
    <row r="98" spans="1:47" s="12" customFormat="1" x14ac:dyDescent="0.25">
      <c r="A98" s="2"/>
      <c r="F98" s="2"/>
      <c r="G98" s="2"/>
      <c r="H98" s="2"/>
      <c r="I98" s="2"/>
      <c r="J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row>
    <row r="99" spans="1:47" s="12" customFormat="1" x14ac:dyDescent="0.25">
      <c r="A99" s="2"/>
      <c r="F99" s="2"/>
      <c r="G99" s="2"/>
      <c r="H99" s="2"/>
      <c r="I99" s="2"/>
      <c r="J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row>
    <row r="100" spans="1:47" s="12" customFormat="1" x14ac:dyDescent="0.25">
      <c r="A100" s="2"/>
      <c r="F100" s="2"/>
      <c r="G100" s="2"/>
      <c r="H100" s="2"/>
      <c r="I100" s="2"/>
      <c r="J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row>
    <row r="101" spans="1:47" s="12" customFormat="1" x14ac:dyDescent="0.25">
      <c r="A101" s="2"/>
      <c r="F101" s="2"/>
      <c r="G101" s="2"/>
      <c r="H101" s="2"/>
      <c r="I101" s="2"/>
      <c r="J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row>
    <row r="102" spans="1:47" s="12" customFormat="1" x14ac:dyDescent="0.25">
      <c r="A102" s="2"/>
      <c r="F102" s="2"/>
      <c r="G102" s="2"/>
      <c r="H102" s="2"/>
      <c r="I102" s="2"/>
      <c r="J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row>
    <row r="103" spans="1:47" s="12" customFormat="1" x14ac:dyDescent="0.25">
      <c r="A103" s="2"/>
      <c r="F103" s="2"/>
      <c r="G103" s="2"/>
      <c r="H103" s="2"/>
      <c r="I103" s="2"/>
      <c r="J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row>
    <row r="104" spans="1:47" s="12" customFormat="1" x14ac:dyDescent="0.25">
      <c r="A104" s="2"/>
      <c r="F104" s="2"/>
      <c r="G104" s="2"/>
      <c r="H104" s="2"/>
      <c r="I104" s="2"/>
      <c r="J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row>
    <row r="105" spans="1:47" s="12" customFormat="1" x14ac:dyDescent="0.25">
      <c r="A105" s="2"/>
      <c r="F105" s="2"/>
      <c r="G105" s="2"/>
      <c r="H105" s="2"/>
      <c r="I105" s="2"/>
      <c r="J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row>
    <row r="106" spans="1:47" s="12" customFormat="1" x14ac:dyDescent="0.25">
      <c r="A106" s="2"/>
      <c r="F106" s="2"/>
      <c r="G106" s="2"/>
      <c r="H106" s="2"/>
      <c r="I106" s="2"/>
      <c r="J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row>
    <row r="107" spans="1:47" s="12" customFormat="1" x14ac:dyDescent="0.25">
      <c r="A107" s="2"/>
      <c r="F107" s="2"/>
      <c r="G107" s="2"/>
      <c r="H107" s="2"/>
      <c r="I107" s="2"/>
      <c r="J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row>
    <row r="108" spans="1:47" s="12" customFormat="1" x14ac:dyDescent="0.25">
      <c r="A108" s="2"/>
      <c r="F108" s="2"/>
      <c r="G108" s="2"/>
      <c r="H108" s="2"/>
      <c r="I108" s="2"/>
      <c r="J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row>
    <row r="109" spans="1:47" s="12" customFormat="1" x14ac:dyDescent="0.25">
      <c r="A109" s="2"/>
      <c r="F109" s="2"/>
      <c r="G109" s="2"/>
      <c r="H109" s="2"/>
      <c r="I109" s="2"/>
      <c r="J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row>
    <row r="110" spans="1:47" s="12" customFormat="1" x14ac:dyDescent="0.25">
      <c r="A110" s="2"/>
      <c r="F110" s="2"/>
      <c r="G110" s="2"/>
      <c r="H110" s="2"/>
      <c r="I110" s="2"/>
      <c r="J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row>
    <row r="111" spans="1:47" s="12" customFormat="1" x14ac:dyDescent="0.25">
      <c r="A111" s="2"/>
      <c r="F111" s="2"/>
      <c r="G111" s="2"/>
      <c r="H111" s="2"/>
      <c r="I111" s="2"/>
      <c r="J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row>
    <row r="112" spans="1:47" s="12" customFormat="1" x14ac:dyDescent="0.25">
      <c r="A112" s="2"/>
      <c r="F112" s="2"/>
      <c r="G112" s="2"/>
      <c r="H112" s="2"/>
      <c r="I112" s="2"/>
      <c r="J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row>
    <row r="113" spans="1:47" s="12" customFormat="1" x14ac:dyDescent="0.25">
      <c r="A113" s="2"/>
      <c r="F113" s="2"/>
      <c r="G113" s="2"/>
      <c r="H113" s="2"/>
      <c r="I113" s="2"/>
      <c r="J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row>
    <row r="114" spans="1:47" s="12" customFormat="1" x14ac:dyDescent="0.25">
      <c r="A114" s="2"/>
      <c r="F114" s="2"/>
      <c r="G114" s="2"/>
      <c r="H114" s="2"/>
      <c r="I114" s="2"/>
      <c r="J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row>
    <row r="115" spans="1:47" s="12" customFormat="1" x14ac:dyDescent="0.25">
      <c r="A115" s="2"/>
      <c r="F115" s="2"/>
      <c r="G115" s="2"/>
      <c r="H115" s="2"/>
      <c r="I115" s="2"/>
      <c r="J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row>
    <row r="116" spans="1:47" s="12" customFormat="1" x14ac:dyDescent="0.25">
      <c r="A116" s="2"/>
      <c r="F116" s="2"/>
      <c r="G116" s="2"/>
      <c r="H116" s="2"/>
      <c r="I116" s="2"/>
      <c r="J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row>
    <row r="117" spans="1:47" s="12" customFormat="1" x14ac:dyDescent="0.25">
      <c r="A117" s="2"/>
      <c r="F117" s="2"/>
      <c r="G117" s="2"/>
      <c r="H117" s="2"/>
      <c r="I117" s="2"/>
      <c r="J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row>
    <row r="118" spans="1:47" s="12" customFormat="1" x14ac:dyDescent="0.25">
      <c r="A118" s="2"/>
      <c r="F118" s="2"/>
      <c r="G118" s="2"/>
      <c r="H118" s="2"/>
      <c r="I118" s="2"/>
      <c r="J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row>
    <row r="119" spans="1:47" s="12" customFormat="1" x14ac:dyDescent="0.25">
      <c r="A119" s="2"/>
      <c r="F119" s="2"/>
      <c r="G119" s="2"/>
      <c r="H119" s="2"/>
      <c r="I119" s="2"/>
      <c r="J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row>
    <row r="120" spans="1:47" s="12" customFormat="1" x14ac:dyDescent="0.25">
      <c r="A120" s="2"/>
      <c r="F120" s="2"/>
      <c r="G120" s="2"/>
      <c r="H120" s="2"/>
      <c r="I120" s="2"/>
      <c r="J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row>
    <row r="121" spans="1:47" s="12" customFormat="1" x14ac:dyDescent="0.25">
      <c r="A121" s="2"/>
      <c r="F121" s="2"/>
      <c r="G121" s="2"/>
      <c r="H121" s="2"/>
      <c r="I121" s="2"/>
      <c r="J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row>
    <row r="122" spans="1:47" s="12" customFormat="1" x14ac:dyDescent="0.25">
      <c r="A122" s="2"/>
      <c r="F122" s="2"/>
      <c r="G122" s="2"/>
      <c r="H122" s="2"/>
      <c r="I122" s="2"/>
      <c r="J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row>
    <row r="123" spans="1:47" s="12" customFormat="1" x14ac:dyDescent="0.25">
      <c r="A123" s="2"/>
      <c r="F123" s="2"/>
      <c r="G123" s="2"/>
      <c r="H123" s="2"/>
      <c r="I123" s="2"/>
      <c r="J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row>
    <row r="124" spans="1:47" s="12" customFormat="1" x14ac:dyDescent="0.25">
      <c r="A124" s="2"/>
      <c r="F124" s="2"/>
      <c r="G124" s="2"/>
      <c r="H124" s="2"/>
      <c r="I124" s="2"/>
      <c r="J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row>
    <row r="125" spans="1:47" s="12" customFormat="1" x14ac:dyDescent="0.25">
      <c r="A125" s="2"/>
      <c r="F125" s="2"/>
      <c r="G125" s="2"/>
      <c r="H125" s="2"/>
      <c r="I125" s="2"/>
      <c r="J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row>
    <row r="126" spans="1:47" s="12" customFormat="1" x14ac:dyDescent="0.25">
      <c r="A126" s="2"/>
      <c r="F126" s="2"/>
      <c r="G126" s="2"/>
      <c r="H126" s="2"/>
      <c r="I126" s="2"/>
      <c r="J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row>
    <row r="127" spans="1:47" s="12" customFormat="1" x14ac:dyDescent="0.25">
      <c r="A127" s="2"/>
      <c r="F127" s="2"/>
      <c r="G127" s="2"/>
      <c r="H127" s="2"/>
      <c r="I127" s="2"/>
      <c r="J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row>
    <row r="128" spans="1:47" s="12" customFormat="1" x14ac:dyDescent="0.25">
      <c r="A128" s="2"/>
      <c r="F128" s="2"/>
      <c r="G128" s="2"/>
      <c r="H128" s="2"/>
      <c r="I128" s="2"/>
      <c r="J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row>
    <row r="129" spans="1:47" s="12" customFormat="1" x14ac:dyDescent="0.25">
      <c r="A129" s="2"/>
      <c r="F129" s="2"/>
      <c r="G129" s="2"/>
      <c r="H129" s="2"/>
      <c r="I129" s="2"/>
      <c r="J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row>
    <row r="130" spans="1:47" s="12" customFormat="1" x14ac:dyDescent="0.25">
      <c r="A130" s="2"/>
      <c r="F130" s="2"/>
      <c r="G130" s="2"/>
      <c r="H130" s="2"/>
      <c r="I130" s="2"/>
      <c r="J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row>
    <row r="131" spans="1:47" s="12" customFormat="1" x14ac:dyDescent="0.25">
      <c r="A131" s="2"/>
      <c r="F131" s="2"/>
      <c r="G131" s="2"/>
      <c r="H131" s="2"/>
      <c r="I131" s="2"/>
      <c r="J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row>
    <row r="132" spans="1:47" s="12" customFormat="1" x14ac:dyDescent="0.25">
      <c r="A132" s="2"/>
      <c r="F132" s="2"/>
      <c r="G132" s="2"/>
      <c r="H132" s="2"/>
      <c r="I132" s="2"/>
      <c r="J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row>
    <row r="133" spans="1:47" s="12" customFormat="1" x14ac:dyDescent="0.25">
      <c r="A133" s="2"/>
      <c r="F133" s="2"/>
      <c r="G133" s="2"/>
      <c r="H133" s="2"/>
      <c r="I133" s="2"/>
      <c r="J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row>
    <row r="134" spans="1:47" s="12" customFormat="1" x14ac:dyDescent="0.25">
      <c r="A134" s="2"/>
      <c r="F134" s="2"/>
      <c r="G134" s="2"/>
      <c r="H134" s="2"/>
      <c r="I134" s="2"/>
      <c r="J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row>
    <row r="135" spans="1:47" s="12" customFormat="1" x14ac:dyDescent="0.25">
      <c r="A135" s="2"/>
      <c r="F135" s="2"/>
      <c r="G135" s="2"/>
      <c r="H135" s="2"/>
      <c r="I135" s="2"/>
      <c r="J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row>
    <row r="136" spans="1:47" s="12" customFormat="1" x14ac:dyDescent="0.25">
      <c r="A136" s="2"/>
      <c r="F136" s="2"/>
      <c r="G136" s="2"/>
      <c r="H136" s="2"/>
      <c r="I136" s="2"/>
      <c r="J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row>
    <row r="137" spans="1:47" s="12" customFormat="1" x14ac:dyDescent="0.25">
      <c r="A137" s="2"/>
      <c r="F137" s="2"/>
      <c r="G137" s="2"/>
      <c r="H137" s="2"/>
      <c r="I137" s="2"/>
      <c r="J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row>
    <row r="138" spans="1:47" s="12" customFormat="1" x14ac:dyDescent="0.25">
      <c r="A138" s="2"/>
      <c r="F138" s="2"/>
      <c r="G138" s="2"/>
      <c r="H138" s="2"/>
      <c r="I138" s="2"/>
      <c r="J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row>
    <row r="139" spans="1:47" s="12" customFormat="1" x14ac:dyDescent="0.25">
      <c r="A139" s="2"/>
      <c r="F139" s="2"/>
      <c r="G139" s="2"/>
      <c r="H139" s="2"/>
      <c r="I139" s="2"/>
      <c r="J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row>
    <row r="140" spans="1:47" s="12" customFormat="1" x14ac:dyDescent="0.25">
      <c r="A140" s="2"/>
      <c r="F140" s="2"/>
      <c r="G140" s="2"/>
      <c r="H140" s="2"/>
      <c r="I140" s="2"/>
      <c r="J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row>
    <row r="141" spans="1:47" s="12" customFormat="1" x14ac:dyDescent="0.25">
      <c r="A141" s="2"/>
      <c r="F141" s="2"/>
      <c r="G141" s="2"/>
      <c r="H141" s="2"/>
      <c r="I141" s="2"/>
      <c r="J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row>
    <row r="142" spans="1:47" s="12" customFormat="1" x14ac:dyDescent="0.25">
      <c r="A142" s="2"/>
      <c r="F142" s="2"/>
      <c r="G142" s="2"/>
      <c r="H142" s="2"/>
      <c r="I142" s="2"/>
      <c r="J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row>
    <row r="143" spans="1:47" s="12" customFormat="1" x14ac:dyDescent="0.25">
      <c r="A143" s="2"/>
      <c r="F143" s="2"/>
      <c r="G143" s="2"/>
      <c r="H143" s="2"/>
      <c r="I143" s="2"/>
      <c r="J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row>
    <row r="144" spans="1:47" s="12" customFormat="1" x14ac:dyDescent="0.25">
      <c r="A144" s="2"/>
      <c r="F144" s="2"/>
      <c r="G144" s="2"/>
      <c r="H144" s="2"/>
      <c r="I144" s="2"/>
      <c r="J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row>
    <row r="145" spans="1:47" s="12" customFormat="1" x14ac:dyDescent="0.25">
      <c r="A145" s="2"/>
      <c r="F145" s="2"/>
      <c r="G145" s="2"/>
      <c r="H145" s="2"/>
      <c r="I145" s="2"/>
      <c r="J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row>
    <row r="146" spans="1:47" s="12" customFormat="1" x14ac:dyDescent="0.25">
      <c r="A146" s="2"/>
      <c r="F146" s="2"/>
      <c r="G146" s="2"/>
      <c r="H146" s="2"/>
      <c r="I146" s="2"/>
      <c r="J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row>
    <row r="147" spans="1:47" s="12" customFormat="1" x14ac:dyDescent="0.25">
      <c r="A147" s="2"/>
      <c r="F147" s="2"/>
      <c r="G147" s="2"/>
      <c r="H147" s="2"/>
      <c r="I147" s="2"/>
      <c r="J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row>
    <row r="148" spans="1:47" s="12" customFormat="1" x14ac:dyDescent="0.25">
      <c r="A148" s="2"/>
      <c r="F148" s="2"/>
      <c r="G148" s="2"/>
      <c r="H148" s="2"/>
      <c r="I148" s="2"/>
      <c r="J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row>
    <row r="149" spans="1:47" s="12" customFormat="1" x14ac:dyDescent="0.25">
      <c r="A149" s="2"/>
      <c r="F149" s="2"/>
      <c r="G149" s="2"/>
      <c r="H149" s="2"/>
      <c r="I149" s="2"/>
      <c r="J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row>
    <row r="150" spans="1:47" s="12" customFormat="1" x14ac:dyDescent="0.25">
      <c r="A150" s="2"/>
      <c r="F150" s="2"/>
      <c r="G150" s="2"/>
      <c r="H150" s="2"/>
      <c r="I150" s="2"/>
      <c r="J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row>
    <row r="151" spans="1:47" s="12" customFormat="1" x14ac:dyDescent="0.25">
      <c r="A151" s="2"/>
      <c r="F151" s="2"/>
      <c r="G151" s="2"/>
      <c r="H151" s="2"/>
      <c r="I151" s="2"/>
      <c r="J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row>
    <row r="152" spans="1:47" s="12" customFormat="1" x14ac:dyDescent="0.25">
      <c r="A152" s="2"/>
      <c r="F152" s="2"/>
      <c r="G152" s="2"/>
      <c r="H152" s="2"/>
      <c r="I152" s="2"/>
      <c r="J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row>
    <row r="153" spans="1:47" s="12" customFormat="1" x14ac:dyDescent="0.25">
      <c r="A153" s="2"/>
      <c r="F153" s="2"/>
      <c r="G153" s="2"/>
      <c r="H153" s="2"/>
      <c r="I153" s="2"/>
      <c r="J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row>
    <row r="154" spans="1:47" s="12" customFormat="1" x14ac:dyDescent="0.25">
      <c r="A154" s="2"/>
      <c r="F154" s="2"/>
      <c r="G154" s="2"/>
      <c r="H154" s="2"/>
      <c r="I154" s="2"/>
      <c r="J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row>
  </sheetData>
  <mergeCells count="25">
    <mergeCell ref="B10:R10"/>
    <mergeCell ref="A2:R5"/>
    <mergeCell ref="A6:D6"/>
    <mergeCell ref="B7:R7"/>
    <mergeCell ref="B8:R8"/>
    <mergeCell ref="B9:R9"/>
    <mergeCell ref="B11:R11"/>
    <mergeCell ref="A15:A20"/>
    <mergeCell ref="B16:B17"/>
    <mergeCell ref="B18:B19"/>
    <mergeCell ref="A21:A24"/>
    <mergeCell ref="B21:B24"/>
    <mergeCell ref="N22:N24"/>
    <mergeCell ref="A42:A43"/>
    <mergeCell ref="A44:A46"/>
    <mergeCell ref="B44:B46"/>
    <mergeCell ref="N44:N46"/>
    <mergeCell ref="A25:A33"/>
    <mergeCell ref="B25:B27"/>
    <mergeCell ref="N25:N33"/>
    <mergeCell ref="B28:B31"/>
    <mergeCell ref="A34:A41"/>
    <mergeCell ref="B34:B35"/>
    <mergeCell ref="B36:B39"/>
    <mergeCell ref="B40:B41"/>
  </mergeCells>
  <conditionalFormatting sqref="D41">
    <cfRule type="cellIs" dxfId="1" priority="1" operator="equal">
      <formula>"NA"</formula>
    </cfRule>
  </conditionalFormatting>
  <conditionalFormatting sqref="C41">
    <cfRule type="cellIs" dxfId="0" priority="2" operator="equal">
      <formula>"NA"</formula>
    </cfRule>
  </conditionalFormatting>
  <pageMargins left="0.23622047244094491" right="0.23622047244094491" top="0.74803149606299213" bottom="0.74803149606299213" header="0.31496062992125984" footer="0.31496062992125984"/>
  <pageSetup scale="27" fitToHeight="0" orientation="landscape" r:id="rId1"/>
  <headerFooter>
    <oddFooter>&amp;L&amp;P de &amp;N&amp;RFIDUPREVISORA.S.A.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BBC6B42B0123040AF300E5E96AB5149" ma:contentTypeVersion="11" ma:contentTypeDescription="Crear nuevo documento." ma:contentTypeScope="" ma:versionID="2de59ada46e6db201edefd11b9af9c2a">
  <xsd:schema xmlns:xsd="http://www.w3.org/2001/XMLSchema" xmlns:xs="http://www.w3.org/2001/XMLSchema" xmlns:p="http://schemas.microsoft.com/office/2006/metadata/properties" xmlns:ns3="31f604c7-a464-4db5-8bfc-c5475c919aa3" xmlns:ns4="fca04b12-01a0-4043-9f97-c664dedbc1c2" targetNamespace="http://schemas.microsoft.com/office/2006/metadata/properties" ma:root="true" ma:fieldsID="2f7ecf33373eb93c5b02eaaee15d05fe" ns3:_="" ns4:_="">
    <xsd:import namespace="31f604c7-a464-4db5-8bfc-c5475c919aa3"/>
    <xsd:import namespace="fca04b12-01a0-4043-9f97-c664dedbc1c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f604c7-a464-4db5-8bfc-c5475c919aa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a04b12-01a0-4043-9f97-c664dedbc1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1BA17D-A255-4A61-8D08-C6DC20704355}">
  <ds:schemaRefs>
    <ds:schemaRef ds:uri="http://schemas.microsoft.com/sharepoint/v3/contenttype/forms"/>
  </ds:schemaRefs>
</ds:datastoreItem>
</file>

<file path=customXml/itemProps2.xml><?xml version="1.0" encoding="utf-8"?>
<ds:datastoreItem xmlns:ds="http://schemas.openxmlformats.org/officeDocument/2006/customXml" ds:itemID="{D2563008-2DF6-4788-BA64-37319DD99D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f604c7-a464-4db5-8bfc-c5475c919aa3"/>
    <ds:schemaRef ds:uri="fca04b12-01a0-4043-9f97-c664dedbc1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86EF06-CF8D-46EB-9B84-8E1404CDAEC5}">
  <ds:schemaRefs>
    <ds:schemaRef ds:uri="31f604c7-a464-4db5-8bfc-c5475c919aa3"/>
    <ds:schemaRef ds:uri="http://purl.org/dc/elements/1.1/"/>
    <ds:schemaRef ds:uri="http://schemas.microsoft.com/office/2006/documentManagement/types"/>
    <ds:schemaRef ds:uri="fca04b12-01a0-4043-9f97-c664dedbc1c2"/>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Publicable</vt:lpstr>
      <vt:lpstr>Publicable!Área_de_impresión</vt:lpstr>
      <vt:lpstr>Publicable!Títulos_a_imprimir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Aldana Cardenas Daniela Alexandra</dc:creator>
  <cp:lastModifiedBy>Aldana Cardenas Daniela Alexandra</cp:lastModifiedBy>
  <dcterms:created xsi:type="dcterms:W3CDTF">2022-01-17T19:43:49Z</dcterms:created>
  <dcterms:modified xsi:type="dcterms:W3CDTF">2022-01-17T20:05:25Z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0x010100DBBC6B42B0123040AF300E5E96AB5149</vt:lpwstr>
  </property>
</Properties>
</file>