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C:\Users\RODRIGO ALVAREZ\AppData\Local\Microsoft\Windows\INetCache\Content.Outlook\9BS0UH1M\"/>
    </mc:Choice>
  </mc:AlternateContent>
  <xr:revisionPtr revIDLastSave="0" documentId="13_ncr:1_{E57B83C5-EC9D-4CB5-B6DD-440CE016B44C}" xr6:coauthVersionLast="43" xr6:coauthVersionMax="47" xr10:uidLastSave="{00000000-0000-0000-0000-000000000000}"/>
  <bookViews>
    <workbookView xWindow="-110" yWindow="-110" windowWidth="19420" windowHeight="10300" xr2:uid="{536EA4D1-5229-4D1D-8ED8-30E39095328C}"/>
  </bookViews>
  <sheets>
    <sheet name="DISEÑO y ESTRUCTURA" sheetId="12" r:id="rId1"/>
    <sheet name="MED. PREVENTIVA " sheetId="14" r:id="rId2"/>
    <sheet name="MED. TRABAJO DOCENTE" sheetId="5" r:id="rId3"/>
    <sheet name="SEGURIDAD INDUSTRIAL" sheetId="6" r:id="rId4"/>
    <sheet name="HIGIENE INDUSTRIAL" sheetId="9" r:id="rId5"/>
    <sheet name="COMITES" sheetId="11" r:id="rId6"/>
  </sheets>
  <definedNames>
    <definedName name="_xlnm._FilterDatabase" localSheetId="5" hidden="1">COMITES!$A$2:$N$16</definedName>
    <definedName name="_xlnm._FilterDatabase" localSheetId="4" hidden="1">'HIGIENE INDUSTRIAL'!$A$2:$L$27</definedName>
    <definedName name="_xlnm._FilterDatabase" localSheetId="1" hidden="1">'MED. PREVENTIVA '!$A$2:$N$51</definedName>
    <definedName name="_xlnm._FilterDatabase" localSheetId="2" hidden="1">'MED. TRABAJO DOCENTE'!$A$2:$K$30</definedName>
    <definedName name="_xlnm._FilterDatabase" localSheetId="3" hidden="1">'SEGURIDAD INDUSTRIAL'!$A$2:$N$90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<sst xmlns="http://schemas.openxmlformats.org/spreadsheetml/2006/main" count="1318" uniqueCount="253">
  <si>
    <t>NORMATIVIDAD GENERAL</t>
  </si>
  <si>
    <t>NORMATIVIDAD ESPECIFICA MAGISTERIO</t>
  </si>
  <si>
    <t>PRODUCTO A COTIZAR</t>
  </si>
  <si>
    <t>MODALIDAD</t>
  </si>
  <si>
    <t>CANTIDAD</t>
  </si>
  <si>
    <t>PERIODICIDAD</t>
  </si>
  <si>
    <t>VALOR TOTAL</t>
  </si>
  <si>
    <t>OBSERVACION.</t>
  </si>
  <si>
    <t>ENTREGA DOCUMENTAL</t>
  </si>
  <si>
    <t>Una sola vez al inicio del contrato</t>
  </si>
  <si>
    <t>DECRETO 1655 DEL 2015, SECCION 2, ARTÍCULO 2.4.4.3.2.1, NUMERAL 5 "Verificar y diagnosticar anualmente, junto con los prestadores de servicios de salud, el nivel de desarrollo e implementación de la Seguridad y Salud en el Trabajo del Magisterio, la cobertura obtenida, el impacto logrado en el ambiente laboral y las condiciones de salud de los educadores activos en cada entidad territorial certificada en educación"</t>
  </si>
  <si>
    <t xml:space="preserve">Ley 1503 de 2011.
Resolución 1565 de 2014.
</t>
  </si>
  <si>
    <t xml:space="preserve"> Resolución 089 de 2019</t>
  </si>
  <si>
    <t>Decreto 1072 de 2015 
Libro 2  Parte 2  Título 4 
 Capítulo 6
ARTÍCULO 2.2.4.6.22.</t>
  </si>
  <si>
    <t>Decreto 1072 de 1015  Art. 2.2.4.6.12</t>
  </si>
  <si>
    <t>DECRETO 1655 DEL 2015, SECCION 3, ARTÍCULO 2.4.4.3.3.6., numeral 6. Organizar y desarrollar los planes de emergencias.</t>
  </si>
  <si>
    <t>Capacitaciones</t>
  </si>
  <si>
    <t>ZONA</t>
  </si>
  <si>
    <t>VIRTUAL</t>
  </si>
  <si>
    <t>PRESENCIAL</t>
  </si>
  <si>
    <t>NA</t>
  </si>
  <si>
    <t>RURAL</t>
  </si>
  <si>
    <t>AFORO</t>
  </si>
  <si>
    <t>VALOR UNITARIO</t>
  </si>
  <si>
    <t>URBANO</t>
  </si>
  <si>
    <t>ANUAL</t>
  </si>
  <si>
    <t xml:space="preserve">HORAS DE INTERVENCION </t>
  </si>
  <si>
    <t>Talleres</t>
  </si>
  <si>
    <t>ITEM</t>
  </si>
  <si>
    <t>MEDICINA PREVENTIVA</t>
  </si>
  <si>
    <t>DOCUMENTAL</t>
  </si>
  <si>
    <t>DIGITAL</t>
  </si>
  <si>
    <t>MEDICINA DEL TRABAJO DOCENTE</t>
  </si>
  <si>
    <t>Campañas de prevención enfocadas en la prevención de las principales patologías que generan ausentismo laboral</t>
  </si>
  <si>
    <t>Decreto 1655 del 2015 
ARTÍCULO 2.4.4.3.4.1. Vigilancia epidemiológica.
ARTÍCULO2.4.4.3.3.4. numeral 8. Diseñar y ejecutar actividades de prevención y promoción sobre riesgos laborales relacionados con la voz.</t>
  </si>
  <si>
    <t>Decreto 1072 de 2015  ARTÍCULO 2.2.1.2.3.2.</t>
  </si>
  <si>
    <t>DECRETO 1655 DEL 2015, SECCION 3,  ARTÍCULO2.4.4.3.3.4. numeral,  4. Analizar las condiciones de salud de los educadores activos que generen ausentismo laboral.</t>
  </si>
  <si>
    <t xml:space="preserve"> DECRETO 1655 DEL 2015, SECCION 3, ARTÍCULO 2.4.4.3.3.5.  4. Realizar valoraciones médicas de egreso para determinar el estado de salud del educador activo al retirarse del servicio, la cual deberá practicarse dentro de los cinco (5) días siguientes a la fecha de ejecutoria de la resolución que dispone el retiro del servicio.</t>
  </si>
  <si>
    <t xml:space="preserve"> DECRETO 1655 DEL 2015, SECCION 3, ARTÍCULO 2.4.4.3.3.5.   3. Realizar valoraciones médicas ocupacionales después de una incapacidad médica con el fin de determinar el estado de salud del educador activo</t>
  </si>
  <si>
    <t xml:space="preserve"> DECRETO 1655 DEL 2015, SECCION 3, ARTÍCULO 2.4.4.3.3.5.   </t>
  </si>
  <si>
    <t>Decreto 1072 de 2015, artículo 2.2.4.1.6</t>
  </si>
  <si>
    <t xml:space="preserve"> DECRETO 1655 DEL 2015, SECCION 3, ARTÍCULO 2.4.4.3.3.5.   5. Investigar y analizar la ocurrencia de enfermedades y accidentes laborales acaecidos y establecer las medidas preventivas y correctivas a que haya lugar.</t>
  </si>
  <si>
    <t>decreto 1072 de 2015 Capítulo 6</t>
  </si>
  <si>
    <t>DECRETO 1655 DEL 2015, SECCION 3, ARTÍCULO 2.4.4.3.3.5.   5. Investigar y analizar la ocurrencia de enfermedades y accidentes laborales acaecidos y establecer las medidas preventivas y correctivas a que haya lugar.</t>
  </si>
  <si>
    <t>SEGURIDAD INDUSTRIAL</t>
  </si>
  <si>
    <t xml:space="preserve">LEY 9 DEL 1979
RESOLUCION 1610 DEL 2013
</t>
  </si>
  <si>
    <t>TAMAÑO DE LA SEDE</t>
  </si>
  <si>
    <t>Micro sede (menos de 11 docentes)</t>
  </si>
  <si>
    <t>Sede pequeña ( de ≥ 11 y &lt; 50 docentes)</t>
  </si>
  <si>
    <t>Rural</t>
  </si>
  <si>
    <t>Urbana</t>
  </si>
  <si>
    <t>Presencial</t>
  </si>
  <si>
    <t xml:space="preserve">ley  378 del 97
GTC 45
DECRETO 1072 DEL 2015
</t>
  </si>
  <si>
    <t>DECRETO 1655 DEL 2015, SECCION 3, ARTÍCULO 2.4.4.3.3.6., NUMERAL 7. Implementar el programa de orden y aseo aplicable en las instalaciones del establecimiento educativo</t>
  </si>
  <si>
    <t>DERETO 1072 DEL 2015
RESOLUCIÓN 2400 DEL 79</t>
  </si>
  <si>
    <t>HIGIENE INDUSTRIAL</t>
  </si>
  <si>
    <t>Decreto 1072 del 2015  
ley 9 del 79 art 122</t>
  </si>
  <si>
    <t>DECRETO 1655 DEL 2015, SECCION 3, ARTÍCULO 2.4.4.3.3.7., NUMERAL 2. Determinar los elementos de protección personal que se requieren en los establecimientos educativos oficiales</t>
  </si>
  <si>
    <t xml:space="preserve">DECRETO 1072 DEL 2015
Resolución 2400 de Mayo 22 de 1979 (Titulo IV, Capitulo II, Artículos 176 a 201).
</t>
  </si>
  <si>
    <t>DECRETO 1655 DEL 2015, SECCION 3, ARTÍCULO 2.4.4.3.3.7., NUMERAL 3. Evaluar las condiciones ambientales en los establecimientos educativos oficiales.</t>
  </si>
  <si>
    <t>Sección 3, Capítulo 2, Título 4, Parte 4, Libro 2 del Decreto 1075 de 2015.</t>
  </si>
  <si>
    <t>Decreto 1655 del 2015 sección 5.</t>
  </si>
  <si>
    <t>TAMAÑO SEGÚN NUMERO DE DOCENTES</t>
  </si>
  <si>
    <t>MENOS DE 10 DOCENTES</t>
  </si>
  <si>
    <t>DE 10 A 49 DOCENTES</t>
  </si>
  <si>
    <t>COPASST</t>
  </si>
  <si>
    <t>NO ESPECIFICADO EN LA NORMA. SE PROPONE PARA EL REGIMEN EXCEPTUADO DEL MAGISTERIO</t>
  </si>
  <si>
    <t>Si propone mas de una forma de campaña, igualmente especificar los valores de forma independiente.</t>
  </si>
  <si>
    <t>Se debe realizar un informe mensual, por cada una de las 96 secretarias.</t>
  </si>
  <si>
    <t>Otra como Trabajos de grupos focales, videos interactivos, trabajos de campo, seminarios, simposios, cursillos, entre otras.</t>
  </si>
  <si>
    <t>NUMERO DE HORAS</t>
  </si>
  <si>
    <t>Sede mediana ( de ≥ 51 y &lt; 100 docentes)</t>
  </si>
  <si>
    <t>Sede grande ( de ≥ 101 docentes)</t>
  </si>
  <si>
    <t>Documental</t>
  </si>
  <si>
    <t>Capacitación a los miembros del COPASST en Orden y Limpieza</t>
  </si>
  <si>
    <t>Capacitación a los miembros del COPASST en Detección de peligros</t>
  </si>
  <si>
    <t>Capacitación a los miembros del COPASST Protección personal de los trabajadores</t>
  </si>
  <si>
    <t>Capacitación a los miembros del COPASST en Comunicaciones</t>
  </si>
  <si>
    <t>Capacitación a los miembros del COPASST en Notificación, investigación y reporte de incidentes, incidentes peligrosos y accidentes de trabajo</t>
  </si>
  <si>
    <t>Capacitación a los miembros del COPASST en  Normativa en Seguridad y Salud en el Trabajo.</t>
  </si>
  <si>
    <t>DECRETO 1655 DEL 2015, SECCION 2.</t>
  </si>
  <si>
    <t>Artículo 2.2.4.6.15. Identificación de Peligros, Evaluación y Valoración de los Riesgos indica que se debe aplicar una metodología que sea sistemática, que tenga alcance sobre todos los procesos y actividades rutinarias y no rutinarias que le permita identificar los peligros y evaluar los riesgos en seguridad y salud en el trabajo. También define la actualización anual y cada vez que ocurra un accidente de trabajo mortal o un evento catastrófico en la empresa</t>
  </si>
  <si>
    <t>DECRETO 1655 DEL 2015, SECCION 3, ARTÍCULO 2.4.4.3.3.5.  NUMERAL 2. Realizar valoraciones médicas ocupacionales periódicas para determinar los riesgos laborales de mayor incidencia a los que se encuentran expuestos los educadores activos.</t>
  </si>
  <si>
    <t>DECRETO 1655 DEL 2015, SECCION 2, ARTÍCULO 2.4.4.3.3.7 NUMERAL 4. Capacitar a los educadores activos para que conozcan los riesgos a que están expuestos y la forma de prevenir las enfermedades laborales.</t>
  </si>
  <si>
    <t>Circular 0072 DE 2021
Resolución 312 de 2019
Decreto 1072 del 2015 Artículo 2.2.4.6.16. Evaluación inicial del SG-SST define que deberá realizarse con el fin de identificar las prioridades en seguridad y salud en el trabajo para establecer el plan de trabajo anual o para la actualización del existente. El Parágrafo 2 define que la evaluación inicial debe estar documentada
Artículo 2.2.4.6.17. Planificación del SG-SST está basada en la evaluación inicial</t>
  </si>
  <si>
    <t>Artículo 2.2.4.6.34. Mejora continua Proceso recurrente de optimización del SG-SST para lograr mejoras en su desempeño. La alta dirección debe dar las directrices y otorgar los recursos necesarios para implementar oportunidades de mejora de las distintas fuentes definidas
Artículo 2.2.4.6.4. Sistema de Gestión de la Seguridad y Salud en el Trabajo
Artículo 2.2.4.6.33. Acciones preventivas y correctivas. se establece la necesidad de definir e implementar las acciones preventivas y correctivas necesarias.</t>
  </si>
  <si>
    <t>Artículo 2.2.4.6.26. Gestión del cambio. se debe implementar un procedimiento para evaluar el impacto sobre la SST que puedan generar los cambios internos y externos
Artículo 2.2.4.6.15. Identificación de Peligros, Evaluación y Valoración de los Riesgos define en el parágrafo 2 que debe ser documentada y actualizada cuando se presenten cambios en los procesos, en las instalaciones en la maquinaria o en los equipos
Artículo 2.2.4.6.16. Evaluación inicial del SG-SST incluye en la identificación de peligros contemplar los cambios de procesos, instalaciones, equipos, maquinarias</t>
  </si>
  <si>
    <t>Procedimiento de gestión del cambio (interno/externo)</t>
  </si>
  <si>
    <t>Artículo 2.2.4.6.27. Adquisiciones. se establece un procedimiento para garantizar que se identifiquen y evalúen en las especificaciones relativas a las compras o adquisiciones de productos y servicios, las disposiciones relacionadas con el cumplimiento del SG-SST</t>
  </si>
  <si>
    <t xml:space="preserve">Procedimiento de adquisiciones </t>
  </si>
  <si>
    <t xml:space="preserve"> DECRETO 1655 DEL 2015, SECCION 3, ARTÍCULO 2.4.4.3.3.5.  NUMERAL 3. Realizar valoraciones médicas ocupacionales de ingresos para determinar los riesgos laborales de mayor incidencia a los que se encuentran expuestos los educadores activos.</t>
  </si>
  <si>
    <t>DECRETO 1655 DEL 2015, SECCION 3, ARTÍCULO 2.4.4.3.3.6.  NUMERAL 4. Actualizar la identificación de peligros, evaluación y valoración de los riesgos de los establecimientos educativos y definir las rutas de señalización, la demarcación de áreas, vías de evacuación  y detectar posibles factores de riesgo.</t>
  </si>
  <si>
    <t>Ejecutar y divulgar el plan de emergencias  con el análisis de vulnerabilidad, inventario de recursos y la definición de acciones con su respectivo documento técnico y los PON´S .</t>
  </si>
  <si>
    <t>Implementar el programa de orden y aseo aplicable en las instalaciones del establecimiento educativo, acorde a los resultados de la matriz de peligros</t>
  </si>
  <si>
    <t>Cumplimiento general del decreto 1072 hacia la implementación del SG-SST orientando en las directrices de obligatorio cumplimiento</t>
  </si>
  <si>
    <t>Artículo 2.2.4.6.12. Documentación que incluye la matriz legal actualizada que contemple las normas del Sistema General de Riegos Laborales que le aplican a la empresa</t>
  </si>
  <si>
    <t>Artículo 2.2.4.6.12. Documentación define dentro los requisitos la presentación de la política del SG-SST</t>
  </si>
  <si>
    <t>Artículo 2.2.4.6.8. Obligaciones de los empleadores refiere la definición de recursos financieros, técnicos, físicos y de personal (humanos). Se debe tener medidas verificables de la disponibilidad y acceso a recursos dentro de los indicadores de estructura y su relación con los resultados obtenidos y las necesidades del SG-SST</t>
  </si>
  <si>
    <t>Artículo 2.2.4.6.12. Documentación incluye el registro de entrega de los protocolos de seguridad, de las fichas técnicas cuando aplique y demás instructivos internos de seguridad y salud en el trabajo</t>
  </si>
  <si>
    <t>Artículo 2.2.4.6.12. Documentación. Incluye Los soportes de la convocatoria, elección y conformación del Comité Paritario de Seguridad y Salud en el Trabajo</t>
  </si>
  <si>
    <t>Artículo 2.2.4.6.12. Documentación establece las evidencias de las gestiones adelantadas para el control de los riesgos prioritarios.
Artículo 2.2.4.6.21. Indicadores que evalúan el proceso incluye la ejecución de las diferentes acciones preventivas, correctivas Y de mejora
Artículo 2.2.4.6.22. Indicadores que evalúan el resultado del SG-SST incluye la evaluación de las acciones preventivas, correctivas y de mejora</t>
  </si>
  <si>
    <t>Artículo 2.2.4.6.24. Medidas de prevención y control en Controles Administrativos diseño e implementación de procedimientos y trabajos seguros
Artículo 2.2.4.6.2. Definiciones en Condiciones y medio ambiente de trabajo incluye procedimientos para la utilización de los agentes químicos, físicos y biológicos
Artículo 2.2.4.6.12. Documentación incluye Los procedimientos e instructivos internos de seguridad y salud en el trabajo</t>
  </si>
  <si>
    <t>Artículo 2.2.4.6.12. Documentación incluye los formatos de registros de las inspecciones a las instalaciones, maquinas o equipos ejecutadas
Artículo 2.2.4.6.2. Inspecciones define en condiciones y medio ambiente de trabajo los elementos, agentes o factores que tienen influencia significativa en la generación de riesgos para la seguridad y salud de los trabajadores.</t>
  </si>
  <si>
    <t>Política de Seguridad y Salud en el trabajo</t>
  </si>
  <si>
    <t>Formato de asignación de presupuesto y recursos</t>
  </si>
  <si>
    <t>Procedimiento de Gestión de contratistas</t>
  </si>
  <si>
    <t>Programas de promoción y prevención</t>
  </si>
  <si>
    <t>Formato de Convocatoria, elección y conformación COPASST</t>
  </si>
  <si>
    <t>Procedimiento para la participación de los trabajadores</t>
  </si>
  <si>
    <t xml:space="preserve">Formato de auto reporte condiciones de trabajo y de salud </t>
  </si>
  <si>
    <t>Formato de acta de reunión</t>
  </si>
  <si>
    <t>Formato seguimiento plan de acción control riesgos prioritarios / oportunidades de mejora / NC.</t>
  </si>
  <si>
    <t>Procedimiento para la implementación de Protocolos seguridad (Procedimientos e instructivos internos de seguridad) (Falta definir)</t>
  </si>
  <si>
    <t>Formato de análisis de trabajo seguro</t>
  </si>
  <si>
    <t>Formato de Investigación incidentes y ATEL</t>
  </si>
  <si>
    <t xml:space="preserve">Procedimiento de mejora continua </t>
  </si>
  <si>
    <t xml:space="preserve">Formato de acciones de mejora, preventivas,  correctivas y NO conformidad </t>
  </si>
  <si>
    <t>Procedimiento para la revisión por la alta dirección</t>
  </si>
  <si>
    <t xml:space="preserve">Reglamento de Seguridad e Higiene industrial </t>
  </si>
  <si>
    <t>Reglamento interno de trabajo</t>
  </si>
  <si>
    <t>Artículo 2.2.4.6.24. Medidas de prevención y control incluye los equipos y elementos de protección personal que cumplan con las disposiciones legales vigentes y de acuerdo con la identificación de peligros y evaluación y valoración de Jos riesgos.
Artículo 2.2.4.6.12. Documentación, define dentro de los requisitos los registros de entrega de equipos y elementos de protección personal.</t>
  </si>
  <si>
    <t>ARTÍCULO 2.4.4.3.3.6. Programa de seguridad industrial, numeral 4.
ARTÍCULO 2.4.4.3.3.7. Programa de Higiene industrial, numeral 1.</t>
  </si>
  <si>
    <t xml:space="preserve">Procedimiento para la identificación de peligros, evaluación y valoración de riesgos </t>
  </si>
  <si>
    <t>Matriz de peligros y riesgos (actualización periódica o frente eventos)</t>
  </si>
  <si>
    <r>
      <t>Procedimiento(s) Operativo(s) Normalizado(s) PON</t>
    </r>
    <r>
      <rPr>
        <sz val="16"/>
        <rFont val="Tw Cen MT"/>
        <family val="2"/>
        <scheme val="minor"/>
      </rPr>
      <t>s</t>
    </r>
  </si>
  <si>
    <t>Procedimiento para la realización de simulacros</t>
  </si>
  <si>
    <t>Programas de Vigilancia Epidemiológica de la salud de los trabajadores, incluidos los resultados de las mediciones ambientales y monitoreos biológicos que se hubieran realizado según el caso.</t>
  </si>
  <si>
    <t>Artículo 2.2.4.6.34. Mejora continua. Establece que el empleador debe identificar oportunidades de mejora a partir de Los resultados de los programas de promoción y prevención</t>
  </si>
  <si>
    <t>Programa de capacitación anual en seguridad y salud en el trabajo que incluya los formatos de inducción, reinducción y capacitaciones.</t>
  </si>
  <si>
    <t xml:space="preserve">Matriz capacitación por cargo / trabajador 
</t>
  </si>
  <si>
    <t>Formatos asociados con los PVEs incluidos los de la evaluación de los puestos de trabajo en el marco de los programas de vigilancia epidemiológica de la salud de los trabajadores.</t>
  </si>
  <si>
    <t>Artículo 2.2.4.6.1. Objeto y Campo de Aplicación define cobertura del SG-SST sobre los trabajadores dependientes, contratistas, trabajadores cooperados y los trabajadores en misión e igualmente proveedores.
Artículo 2.2.4.6.28. Contratación. define que El empleador debe adoptar disposiciones que garanticen el cumplimiento de las normas de seguridad y salud en el trabajo por parte de proveedores, trabajadores dependientes, trabajadores cooperados, trabajadores en misión, contratistas y sus trabajadores o subcontratistas</t>
  </si>
  <si>
    <t>Artículo 2.2.4.6.31. Revisión por la alta dirección establece la necesidad de adelantar una revisión del Sistema de Gestión de la Seguridad y Salud en el trabajo SG-SST por parte de la gerencia, numeral 21. Identificar ausentismo laboral por causas asociadas con seguridad y salud en el trabajo.</t>
  </si>
  <si>
    <t>Programa para el control de la disminución del ausentismo laboral.</t>
  </si>
  <si>
    <t xml:space="preserve">Formato de informe rendición de cuentas </t>
  </si>
  <si>
    <t>Procedimiento Conformación y Funcionamiento Comité de Convivencia Laboral.</t>
  </si>
  <si>
    <t>Ley 1010 "Por la cual se adoptan medidas para prevenir , corregir y sancionar el acoso laboral y otros hostigamientos en el marco de las relaciones de trabajo".
Resolución 652/2012, Resolución 1356/2012</t>
  </si>
  <si>
    <t>Plan Estratégico de Seguridad Vial.</t>
  </si>
  <si>
    <t>Procedimiento para abordar riesgos y oportunidades</t>
  </si>
  <si>
    <t>Procedimiento para la implementación de acciones correctivas preventivas y de mejora</t>
  </si>
  <si>
    <t xml:space="preserve">Procedimiento de retención, archivo y conservación de documentos. </t>
  </si>
  <si>
    <t>Procedimiento de Elaboración, actualización y Control de Información documentada</t>
  </si>
  <si>
    <t xml:space="preserve"> Procedimiento para el reporte e investigación de incidentes y enfermedades laborales</t>
  </si>
  <si>
    <t>Formato de ficha técnica de indicadores y de seguimiento a objetivos e indicadores (estructura, proceso, resultado).</t>
  </si>
  <si>
    <t>Artículo 2.2.4.6.12. Documentación que incluye la matriz legal actualizada que contemple las normas del Sistema General de Riegos Laborales que le aplican a la empresa,  15. La matriz legal actualizada que contemple las normas del Sistema General de Riesgos Laborales que le aplican a la empresa</t>
  </si>
  <si>
    <t>Elaboración del Manual del Sistema de Gestión de la Seguridad y Salud en el Trabajo (SG-SST), entregando a las secretarias de educación y a los establecimientos educativos y sus sedes.</t>
  </si>
  <si>
    <t>SECCIÓN 2
ARTICULO 2.4.4.3.2.1.
Numeral 11</t>
  </si>
  <si>
    <t>Artículo 2.2.4.6.14. Comunicación. El empleador debe establecer mecanismos eficaces para:
1. Recibir, documentar y responder adecuadamente a las comunicaciones internas y externas relativas a la seguridad y salud en el trabajo;
2. Garantizar que se dé a conocer el Sistema de Gestión de la Seguridad y Salud en el Trabajo SG-SST a los trabajadores y contratistas; y, 3. Disponer de canales que permitan recolectar inquietudes, ideas y aportes de los trabajadores en materia de seguridad y salud en el trabajo para que sean consideradas y atendidas por los responsables en la empresa.</t>
  </si>
  <si>
    <t>Procedimiento de auditoría</t>
  </si>
  <si>
    <t>Artículo 2.2.4.6.29. Auditoria de cumplimiento del SG-SST incluye el desarrollo de un programa de auditoría para verificar su cumplimiento
Artículo 2.2.4.6.33. Acciones preventivas y correctivas. se establece la necesidad de definir e implementar las acciones preventivas y correctivas necesarias.</t>
  </si>
  <si>
    <t>Capacitación a los miembros del COPASST en Inspecciones</t>
  </si>
  <si>
    <t xml:space="preserve">La asesoría al COPASST tendrá una duración de 2 horas, para la elaboración de las actas de convocatoria, planchas de votación, actas de elección, conformación, constitución. </t>
  </si>
  <si>
    <t xml:space="preserve">La asesoría al Comité de convivencia tendrá una duración de 2 horas, para la elaboración de las actas de convocatoria, planchas de votación, actas de elección, conformación, constitución. </t>
  </si>
  <si>
    <t xml:space="preserve">Capacitación a los miembros del Comité de convivencia en liderazgo, ética y control, resolución de conflictos. </t>
  </si>
  <si>
    <t>Resolución 652/2012
Resolución 1356/2012</t>
  </si>
  <si>
    <t>Campañas infográficas, cartillas, u otro medio impreso</t>
  </si>
  <si>
    <t>Análisis de resultados de la intervención del SVE para la prevención de desordenes musculoesqueléticos que incluya indicadores.</t>
  </si>
  <si>
    <t>Análisis de resultados de la intervención del SVE para la prevención de enfermedades generadas por riesgos psicosociales que incluya indicadores.</t>
  </si>
  <si>
    <t>Decreto 1655 del 2015 
ARTÍCULO2.4.4.3.3.4. 2. Desarrollar actividades de vigilancia epidemiológica en articulación con los programas de Higiene y Seguridad Industrial, que incluyan acciones de capacitación grupal para la prevención de riesgos ocupacionales, procedimientos adecuados para evitar accidentes de trabajo, campañas masivas de vacunación y exámenes médicos.
ARTÍCULO 2.4.4.3.3.7 NUMERAL 4. Capacitar a los educadores activos para que conozcan los riesgos a que están expuestos y la forma de prevenir las enfermedades laborales.</t>
  </si>
  <si>
    <t>El valor presentado en la cotización es un valor único, no se realiza ni por secretarias, departamentos, docentes o sedes, es un valor total y único.
El tiempo  máximo para la realización de esta actividad no puede superar de 2 meses.</t>
  </si>
  <si>
    <t>Artículo 2.2.4.6.8. Obligaciones de los empleadores define dentro de las mismas en el ítem 8 la necesidad de un plan anual coherente para cada uno de los objetivos del SG-SST con metas, responsables, recursos y cronograma y es parte de la documentación (firmado por empleador y responsable del SG-SST</t>
  </si>
  <si>
    <t>Artículo 2.2.4.6.12. Documentación define dentro los requisitos la presentación de los objetivos del SG-SST
Artículo 2.2.4.6.17. Planificación del Sistema de Gestión de la Seguridad y Salud en el Trabajo SG-SST establece la necesidad de definir objetivos medibles y cuantificables al igual que indicadores
Artículo 2.2.4.6.18. Objetivos del Sistema de Gestión de la. Seguridad y Salud en el Trabajo SG-SST. establece sus características.
Artículo 2.2.4.6.19. Indicadores del Sistema de Gestión de la Seguridad y Salud en el Trabajo SG-SST, debe hacer el seguimiento a los mismos de acuerdo con sus características.
Artículos 2.2.4.6.22 y 2.2.4.6.31 definen el seguimiento a los resultados de los indicadores</t>
  </si>
  <si>
    <t>Artículo 2.2.4.6.12. Documentación, define dentro de los requisitos a presentar en los procesos de seguimiento el informe diagnóstico de condiciones de salud de la empresa. 
Artículo 2.2.4.6.12. Como parte del proceso de control documental el parágrafo 3 establece que "se debe garantizar la confidencialidad de los documentos, acorde con la normatividad legal vigente" lo que establece la necesidad de consentimiento informado para exámenes ocupacionales y para efectos de manejo de historia clínica sobre todo si hay médico en la empresa.
Resolución número 2346 de 2007, art 3, art 5, art 4, art 6, art 7</t>
  </si>
  <si>
    <t>Procedimiento para efectuar el diagnóstico de condiciones de Salud (incluya la información sociodemográfica de la población trabajadora).</t>
  </si>
  <si>
    <t>Artículo 2.2.4.6.25. Prevención, preparación y respuesta ante emergencias establece que el empleador debe identificar todas las amenazas que puedan afectar a la empresa y establecer su vulnerabilidad frente a estas, Igualmente establece que debe implementar un plan de prevención. preparación y respuesta ante emergencias</t>
  </si>
  <si>
    <t>Se verifico con el MEN la existencia de rutas escolares, en las cuales se transportan algunos docentes sobre todo en las zonas rulares.</t>
  </si>
  <si>
    <t>Artículo 2.2.4.6.25. Prevención, preparación y respuesta ante emergencias establece en el numeral 5 que dentro del plan de emergencias se debe diseñar e implementar los procedimientos para prevenir y controlar las amenazas priorizadas o minimizar el impacto de las no prioritarias</t>
  </si>
  <si>
    <t>Artículo 2.2.4.6.25. Prevención, preparación y respuesta ante emergencias establece en el numeral 10 que se deben realizar simulacros como mínimo una (1) vez a.1 año con la participación de todos los trabajadores</t>
  </si>
  <si>
    <t>Artículo 2.2.4.6.12. Documentación establece dentro de los requisitos Los programas de vigilancia epidemiológica de la salud de los trabajadores, incluidos los resultados de las mediciones ambientales y los perfiles de salud y de acuerdo con el análisis de las condiciones de salud y de trabajo y a los riesgos priorizados.
2.2.4.6.16. Evaluación inicial del sistema de gestión
de la seguridad y salud en el trabajo SG-SST, numeral 6. La evaluación de los puestos de trabajo en el marco de los
programas de vigilancia epidemiológica de la salud de los
trabajadores.
Artículo 2.2.4.6.24. Medidas de prevención y control incluye en el parágrafo 3 la obligación de implementar programas de vigilancia epidemiológica, con el propósito de identificar precozmente efectos hacia la salud derivados de los ambientes de trabajo y evaluar la eficacia de !as medidas de prevención y control</t>
  </si>
  <si>
    <t>Artículo 2.2.4.6.8. Obligaciones de los Empleadores define que el empleador debe garantizar la capacitación de los trabajadores en los aspectos de seguridad y salud en el trabajo según las características de la empresa y los riesgos
Artículo 2.2.4.6.10. Responsabilidades de los trabajadores, establece su participación en las actividades de capacitación en seguridad y salud en el trabajo
Artículo 2.2.4.6.11. Capacitación en Seguridad y Salud en. el Trabajo -SST.
Artículo 2.2.4.6.12. Documentación. establece el programa de capacitación con registros de las actividades de capacitación</t>
  </si>
  <si>
    <t>Artículo 2.2.4.6.24. Medidas de prevención y control. Define en el Parágrafo 2. que se debe realizar el mantenimiento de las instalaciones, equipos herramientas de acuerdo con los informes de inspecciones y con sujeción a los manuales de uso.</t>
  </si>
  <si>
    <t xml:space="preserve">Programa de Elementos de Protección Personal (EPP) con procedimiento. 
Formato de registro entrega equipos y EPP .
</t>
  </si>
  <si>
    <t>Artículo 2.2.4.6.12. Documentación incluye Los reportes y las investigaciones de los incidentes, accidentes de trabajo y enfermedades laborales de acuerdo con la normatividad vigente
Artículo 2.2.4.6.21. Indicadores que evalúan el proceso del SG-SST evalúan el cumplimiento de los procesos de reporte e investigación de los incidentes, accidentes de trabajo</t>
  </si>
  <si>
    <t>Ley 23 de 1981
Resolución 2346 de 2007
Resolución 1918 de 2009</t>
  </si>
  <si>
    <t>Decreto 1072 de 2015, Artículo 22 4.6 8  
Resolución 1401 del 2007</t>
  </si>
  <si>
    <t>Realización de simulacro</t>
  </si>
  <si>
    <t>Capacitación a los miembros del Comité de convivencia en comunicación asertiva organizacional y manejo del estrés.</t>
  </si>
  <si>
    <t>Capacitación a los miembros del COPASST en Promoción de la Seguridad</t>
  </si>
  <si>
    <t xml:space="preserve">Ejecutar el Programa de estilos de vida saludable teniendo en cuenta el perfil de morbimortalidad y condiciones sociodemográficas. 
Prevención de:
*Riesgo cardiovascular
*Obesidad y Diabetes (seguimiento nutricional)
*Cáncer de cuello uterino, seno y próstata.
*Tabaquismo, alcoholismo y drogadicción </t>
  </si>
  <si>
    <t xml:space="preserve">Capacitaciones </t>
  </si>
  <si>
    <t>Análisis de resultados de la intervención del SVE para la prevención de enfermedades generadas por riesgos de la voz que incluya indicadores.</t>
  </si>
  <si>
    <t>Plan de trabajo del SG-SST con responsabilidades y el cronograma</t>
  </si>
  <si>
    <t>Procedimiento para la realización de los exámenes médico ocupacionales
Procedimiento de evaluación de personal antes de actividades deportivas
Constancia Sobre Exámenes Ocupacionales y Recomendaciones Médicas
Formato de consentimiento de custodia y reserva de Historia Clínica.</t>
  </si>
  <si>
    <t>Programa de mantenimiento periódico de instalaciones, equipos, máquinas, herramientas</t>
  </si>
  <si>
    <t xml:space="preserve">Procedimiento de inspecciones de seguridad
Inspecciones a instalaciones / máquinas y equipos </t>
  </si>
  <si>
    <t xml:space="preserve">ENTREGA DOCUMENTAL
</t>
  </si>
  <si>
    <t>Artículo 2.2.4.6.4. Sistema de Gestión de la Seguridad y Salud en el Trabajo indica que el SG-SST debe ser liderado e implementado por el empleador con la participación de los trabajadores y/o contratistas
Artículo 2.2.4.6.8. Obligaciones de los Empleadores indica que se debe asegurar la adopción de medidas eficaces que garanticen la participación de todos los trabajadores
Artículo 2.2.4.6.30. Alcance de la auditoria de cumplimiento del SG-SST incluye la evaluación de la participación de los trabajadores
Artículo 2.2.4.6.31. Revisión por la alta dirección, en esta se debe determinar si promueve la participación de los trabajadores.
Artículo 2.2.4.6.16. Evaluación inicial del SG-SST en el Parágrafo 3. define que se debe facilitar mecanismos para el autoreporte de condiciones de trabajo y de salud por parte de los trabajadores</t>
  </si>
  <si>
    <t>Informe de caracterización y análisis del ausentismo laboral para cada ETC  verificando la efectividad de los programas en ejecución o para determinar el desarrollo de nuevos programas  que incluya:
*Causas del ausentismo 
*Propuestas de plan de acción que disminuya el ausentismo</t>
  </si>
  <si>
    <t>Decreto 1655 del 2015 
ARTÍCULO 2.4.4.3.4.1. Vigilancia epidemiológica.
ARTÍCULO 2.4.4.3.3.4. numeral 7. Diseñar y ejecutar programas para la prevención y control de enfermedades músculo- esqueléticas generadas por riesgos físicos o
ergonómicos.</t>
  </si>
  <si>
    <t>Decreto 1655 del 2015 
ARTÍCULO 2.4.4.3.4.1. Vigilancia epidemiológica.
ARTÍCULO 2.4.4.3.3.4. numeral 6. Diseñar y ejecutar programas para la prevención y control de enfermedades generadas por riesgos psicosociales.</t>
  </si>
  <si>
    <t>Capacitaciones.</t>
  </si>
  <si>
    <t>prevención definidas en el plan estratégico de seguridad vial</t>
  </si>
  <si>
    <t xml:space="preserve">Procedimiento de auditoría </t>
  </si>
  <si>
    <t>CANTIDAD A COTIZAR</t>
  </si>
  <si>
    <r>
      <t>Sonomet</t>
    </r>
    <r>
      <rPr>
        <sz val="11"/>
        <rFont val="Amasis MT Pro Light"/>
        <family val="1"/>
      </rPr>
      <t>ría por cada</t>
    </r>
    <r>
      <rPr>
        <sz val="11"/>
        <color theme="1"/>
        <rFont val="Amasis MT Pro Light"/>
        <family val="1"/>
      </rPr>
      <t xml:space="preserve"> salón de c</t>
    </r>
    <r>
      <rPr>
        <sz val="11"/>
        <rFont val="Amasis MT Pro Light"/>
        <family val="1"/>
      </rPr>
      <t>lase de todas</t>
    </r>
    <r>
      <rPr>
        <sz val="11"/>
        <color theme="1"/>
        <rFont val="Amasis MT Pro Light"/>
        <family val="1"/>
      </rPr>
      <t xml:space="preserve"> las sedes y su respectivo informe  incluyendo las recomendaciones de intervención para subsanar los posibles hallazgos que superen los limites permisibles.</t>
    </r>
  </si>
  <si>
    <r>
      <t>Luxom</t>
    </r>
    <r>
      <rPr>
        <sz val="11"/>
        <rFont val="Amasis MT Pro Light"/>
        <family val="1"/>
      </rPr>
      <t>etrías todas</t>
    </r>
    <r>
      <rPr>
        <sz val="11"/>
        <color rgb="FFFF0000"/>
        <rFont val="Amasis MT Pro Light"/>
        <family val="1"/>
      </rPr>
      <t xml:space="preserve"> </t>
    </r>
    <r>
      <rPr>
        <sz val="11"/>
        <color theme="1"/>
        <rFont val="Amasis MT Pro Light"/>
        <family val="1"/>
      </rPr>
      <t>las áreas por sede y su respectivo informe incluyendo las recomendaciones de intervención para subsanar los posibles hallazgos que superen los limites permisibles.</t>
    </r>
  </si>
  <si>
    <t>Intervención propia del SVE para la prevención de enfermedades generadas por riesgos psicosociales
*Liderazgo
*Trabajo en equipo
*Comunicación asertiva</t>
  </si>
  <si>
    <t>Intervención propia del SVE para la prevención de desordenes musculoesqueléticos
*Higiene postural
*Prevención del Manguito rotador y Túnel del Carpo
*Pausas activas (entrenamiento)</t>
  </si>
  <si>
    <t>Talleres
(Complemento con Campañas de comunicación interna)</t>
  </si>
  <si>
    <t>50 O MAS DOCENTES</t>
  </si>
  <si>
    <t>20 O MAS DOCENTES</t>
  </si>
  <si>
    <t>MENOS DE 20 DOCENTES</t>
  </si>
  <si>
    <t>Levantamiento de la matriz de elementos de protección personal.</t>
  </si>
  <si>
    <t xml:space="preserve">Realizar las investigaciones de presuntos accidentes de trabajo que sean solicitadas por las secretarias de educación </t>
  </si>
  <si>
    <t xml:space="preserve">Realizar las investigaciones de enfermedades laborales ya calificadas en firme, por solicitud de las secretarias de educacion,   incluyendo las medidas preventivas y correctivas a  que haya  lugar </t>
  </si>
  <si>
    <t>Realizar las inspecciones planificadas en cada una de las sedes.</t>
  </si>
  <si>
    <t>Levantamiento de la matriz de peligros y valoración de riesgos y determinación de controles</t>
  </si>
  <si>
    <t>Actualización de la matriz de peligros y valoración de riesgos y determinación de controles
(Se debe realizar cuando ocurra un accidente mortal o u evento catastrófico, o cuando haya cambio de procesos, de equipos o instalaciones, y definir las rutas de señalización, la demarcación de áreas, vías de evacuación.)</t>
  </si>
  <si>
    <t>Capacitación a brigadistas en primeros auxilios</t>
  </si>
  <si>
    <t>Capacitación a brigadistas en evacuación de personas</t>
  </si>
  <si>
    <t xml:space="preserve">Capacitación a brigadistas en rescate y salvamento de bienes </t>
  </si>
  <si>
    <t>Capacitación a brigadistas en comunicaciones</t>
  </si>
  <si>
    <t xml:space="preserve">Realizar el informe analítico y estadístico de las investigaciones de enfermedades laborales que se realicen durante la vigencia establecida, incluyendo las medidas preventivas y correctivas a  que haya  lugar </t>
  </si>
  <si>
    <r>
      <t xml:space="preserve">Realizar los </t>
    </r>
    <r>
      <rPr>
        <b/>
        <sz val="11"/>
        <color theme="1"/>
        <rFont val="Tw Cen MT"/>
        <family val="2"/>
        <scheme val="minor"/>
      </rPr>
      <t>APT biomecánicos o ergonómico</t>
    </r>
    <r>
      <rPr>
        <sz val="11"/>
        <color theme="1"/>
        <rFont val="Tw Cen MT"/>
        <family val="2"/>
        <scheme val="minor"/>
      </rPr>
      <t xml:space="preserve"> por medico y/o fisioterapeuta que las secretarias de educacion soliciten,   incluyendo las medidas preventivas y correctivas a  que haya  lugar </t>
    </r>
  </si>
  <si>
    <r>
      <rPr>
        <sz val="11"/>
        <rFont val="Tw Cen MT"/>
        <family val="2"/>
        <scheme val="minor"/>
      </rPr>
      <t>Realizar los</t>
    </r>
    <r>
      <rPr>
        <b/>
        <sz val="11"/>
        <rFont val="Tw Cen MT"/>
        <family val="2"/>
        <scheme val="minor"/>
      </rPr>
      <t xml:space="preserve"> APT psicosocial psicólogo</t>
    </r>
    <r>
      <rPr>
        <sz val="11"/>
        <rFont val="Tw Cen MT"/>
        <family val="2"/>
        <scheme val="minor"/>
      </rPr>
      <t xml:space="preserve"> que las secretarias de educacion soliciten30/08/2022,   incluyendo las medidas preventivas y correctivas a  que haya  lugar   </t>
    </r>
    <r>
      <rPr>
        <sz val="11"/>
        <color rgb="FFFF0000"/>
        <rFont val="Tw Cen MT"/>
        <family val="2"/>
        <scheme val="minor"/>
      </rPr>
      <t xml:space="preserve"> </t>
    </r>
  </si>
  <si>
    <r>
      <t xml:space="preserve">Realizar los </t>
    </r>
    <r>
      <rPr>
        <b/>
        <sz val="11"/>
        <rFont val="Tw Cen MT"/>
        <family val="2"/>
        <scheme val="minor"/>
      </rPr>
      <t>APT biológico por medico y/o bacterióloga</t>
    </r>
    <r>
      <rPr>
        <sz val="11"/>
        <rFont val="Tw Cen MT"/>
        <family val="2"/>
        <scheme val="minor"/>
      </rPr>
      <t xml:space="preserve"> que las secretarias de educacion soliciten,   incluyendo las medidas preventivas y correctivas a  que haya  lugar </t>
    </r>
  </si>
  <si>
    <r>
      <t xml:space="preserve">Realizar los </t>
    </r>
    <r>
      <rPr>
        <b/>
        <sz val="11"/>
        <color theme="1"/>
        <rFont val="Tw Cen MT"/>
        <family val="2"/>
        <scheme val="minor"/>
      </rPr>
      <t>APT químico</t>
    </r>
    <r>
      <rPr>
        <sz val="11"/>
        <color theme="1"/>
        <rFont val="Tw Cen MT"/>
        <family val="2"/>
        <scheme val="minor"/>
      </rPr>
      <t xml:space="preserve"> por ingeniero químico y/o químico y/o medico que las secretarias de educacion soliciten,  incluyendo las medidas preventivas y correctivas a que haya lugar </t>
    </r>
  </si>
  <si>
    <r>
      <t xml:space="preserve">Realizar los </t>
    </r>
    <r>
      <rPr>
        <b/>
        <sz val="11"/>
        <color theme="1"/>
        <rFont val="Tw Cen MT"/>
        <family val="2"/>
        <scheme val="minor"/>
      </rPr>
      <t>APT auditivo o de la voz</t>
    </r>
    <r>
      <rPr>
        <sz val="11"/>
        <color theme="1"/>
        <rFont val="Tw Cen MT"/>
        <family val="2"/>
        <scheme val="minor"/>
      </rPr>
      <t xml:space="preserve"> por fonoaudióloga y/o medico que las secretarias de educacion soliciten,  incluyendo las medidas preventivas y correctivas a que haya lugar </t>
    </r>
  </si>
  <si>
    <r>
      <t xml:space="preserve">Realización , cargue y custodia del  examen ocupacional </t>
    </r>
    <r>
      <rPr>
        <b/>
        <sz val="11"/>
        <color theme="1"/>
        <rFont val="Tw Cen MT"/>
        <family val="2"/>
        <scheme val="minor"/>
      </rPr>
      <t>periódico</t>
    </r>
    <r>
      <rPr>
        <sz val="11"/>
        <color theme="1"/>
        <rFont val="Tw Cen MT"/>
        <family val="2"/>
        <scheme val="minor"/>
      </rPr>
      <t xml:space="preserve"> (EMO con énfasis osteomuscular, visiometría, valoración de la voz con equipo de medición de  tono, frecuencia e intensidad, prueba psicológica  y espirometría) y expedición del certificado. Y entrega de diagnostico de condiciones de salud</t>
    </r>
  </si>
  <si>
    <r>
      <t xml:space="preserve">Realización , cargue y custodia del  examen ocupacional de </t>
    </r>
    <r>
      <rPr>
        <b/>
        <sz val="11"/>
        <color theme="1"/>
        <rFont val="Tw Cen MT"/>
        <family val="2"/>
        <scheme val="minor"/>
      </rPr>
      <t>ingreso</t>
    </r>
    <r>
      <rPr>
        <sz val="11"/>
        <color theme="1"/>
        <rFont val="Tw Cen MT"/>
        <family val="2"/>
        <scheme val="minor"/>
      </rPr>
      <t xml:space="preserve"> y concepto de aptitud (EMO con énfasis osteomuscular, visiometría, valoración de la voz con equipo de medición de  tono, frecuencia e intensidad, prueba psicológica  y espirometría) y expedición del certificado</t>
    </r>
  </si>
  <si>
    <r>
      <t xml:space="preserve">Realización , cargue y custodia del  examen ocupacional de </t>
    </r>
    <r>
      <rPr>
        <b/>
        <sz val="11"/>
        <color theme="1"/>
        <rFont val="Tw Cen MT"/>
        <family val="2"/>
        <scheme val="minor"/>
      </rPr>
      <t>egreso</t>
    </r>
    <r>
      <rPr>
        <sz val="11"/>
        <color theme="1"/>
        <rFont val="Tw Cen MT"/>
        <family val="2"/>
        <scheme val="minor"/>
      </rPr>
      <t xml:space="preserve"> (EMO con énfasis osteomuscular, visiometría, valoración de la voz con equipo de medición de  tono, frecuencia e intensidad, prueba psicológica  y espirometría) y expedición del certificado</t>
    </r>
  </si>
  <si>
    <r>
      <t xml:space="preserve">Realización , cargue y custodia del  examen ocupacional de </t>
    </r>
    <r>
      <rPr>
        <b/>
        <sz val="11"/>
        <color theme="1"/>
        <rFont val="Tw Cen MT"/>
        <family val="2"/>
        <scheme val="minor"/>
      </rPr>
      <t xml:space="preserve">post incapacidad </t>
    </r>
    <r>
      <rPr>
        <sz val="11"/>
        <color theme="1"/>
        <rFont val="Tw Cen MT"/>
        <family val="2"/>
        <scheme val="minor"/>
      </rPr>
      <t>(EMO con énfasis osteomuscular) y expedición del certificado</t>
    </r>
  </si>
  <si>
    <r>
      <t xml:space="preserve">Realización , cargue y custodia del  examen ocupacional de </t>
    </r>
    <r>
      <rPr>
        <b/>
        <sz val="11"/>
        <color theme="1"/>
        <rFont val="Tw Cen MT"/>
        <family val="2"/>
        <scheme val="minor"/>
      </rPr>
      <t>reintegro laboral</t>
    </r>
    <r>
      <rPr>
        <sz val="11"/>
        <color theme="1"/>
        <rFont val="Tw Cen MT"/>
        <family val="2"/>
        <scheme val="minor"/>
      </rPr>
      <t xml:space="preserve"> (EMO con énfasis osteomuscular) y expedición del certificado</t>
    </r>
  </si>
  <si>
    <r>
      <t xml:space="preserve">Realización , cargue y custodia del  examen para eventos </t>
    </r>
    <r>
      <rPr>
        <b/>
        <sz val="11"/>
        <color theme="1"/>
        <rFont val="Tw Cen MT"/>
        <family val="2"/>
        <scheme val="minor"/>
      </rPr>
      <t>deportivos y folclórico</t>
    </r>
    <r>
      <rPr>
        <sz val="11"/>
        <color theme="1"/>
        <rFont val="Tw Cen MT"/>
        <family val="2"/>
        <scheme val="minor"/>
      </rPr>
      <t>s (EMO con énfasis osteomuscular, visiometría, glicemia, cuadro hemático,  perfil lipídico y EKG para mayores de 45 años) y expedición del certificado</t>
    </r>
  </si>
  <si>
    <t xml:space="preserve">Realizar el informe analítico y estadístico de las investigaciones de accidente de trabajo que se realicen durante la vigencia establecida, incluyendo las medidas preventivas y correctivas a  que haya  lugar </t>
  </si>
  <si>
    <r>
      <t>Mediciones de confort t</t>
    </r>
    <r>
      <rPr>
        <sz val="11"/>
        <rFont val="Amasis MT Pro Light"/>
        <family val="1"/>
      </rPr>
      <t>érmico por cada</t>
    </r>
    <r>
      <rPr>
        <sz val="11"/>
        <color theme="1"/>
        <rFont val="Amasis MT Pro Light"/>
        <family val="1"/>
      </rPr>
      <t xml:space="preserve"> salón de clase</t>
    </r>
    <r>
      <rPr>
        <sz val="11"/>
        <rFont val="Amasis MT Pro Light"/>
        <family val="1"/>
      </rPr>
      <t xml:space="preserve"> de todas</t>
    </r>
    <r>
      <rPr>
        <sz val="11"/>
        <color theme="1"/>
        <rFont val="Amasis MT Pro Light"/>
        <family val="1"/>
      </rPr>
      <t xml:space="preserve"> las sedes y su respectivo informe  incluyendo las recomendaciones de intervención para subsanar los posibles hallazgos que superen los limites permisibles.</t>
    </r>
  </si>
  <si>
    <t>Intervención propia del SVE para la prevención de enfermedades generadas por enfermedades de la voz.
*Trastornos frecuentes de la Voz del docente
*Prevención de la disfonía del docente
*Higiene de la voz del docente (entrenamiento)</t>
  </si>
  <si>
    <t>Elaborar y ejecutar el programa de capacitación en promoción y prevención con Identificación de necesidades de capacitación y las medidas de prevención y control. Incluye el curso de inducción y reinducción al SG SST
Procedimiento de reporte de los ATEL. 
*Prácticas de prevención para evitar los ATEL.
*Identificación y control de los riesgos de exposición.</t>
  </si>
  <si>
    <t xml:space="preserve">Matriz que describa los roles y responsabilidades de los actores del SG-SSTM, por tamaños de establecimientos educativos (grandes, medianas, pequeñas y micro sedes). </t>
  </si>
  <si>
    <t xml:space="preserve">Capacitación a brigadistas en prevención, control y extinción de incendios </t>
  </si>
  <si>
    <t>Plan / mecanismos y canales de comunicación del SG-SSTM y de los temas relacionados.</t>
  </si>
  <si>
    <t>Política de Prevención de Consumo de Alcohol, Tabaco y Otras Sustancias Psicoactivas.</t>
  </si>
  <si>
    <t>DECRETO 1655 DEL 2015, SECCION 3, ARTÍCULO2.4.4.3.3.4., numeral 5. Realizar campañas sobre estilos de vida y trabajo saludable, tabaquismo, alcoholismo, drogadicción, prevención de las enfermedades de mayor mortalidad a nivel cardiovascular, cáncer uterino, de próstata y de seno, así como sobre enfermedades de alta incidencia en la sociedad, como diabetes, osteoporosis, afecciones gástricas y hemáticas, entre otras.
 Resolución 089 de 2019</t>
  </si>
  <si>
    <t>Evaluación inicial del Sistema de Gestión de Seguridad y Salud en el Trabajo por tamaño de establecimientos educativos (grandes, medianas, pequeñas y micro sedes), con fundamento en la información que suministre Fiduprevisora, entregando a las Secretarias de Educación y a los Establecimientos Educativos.</t>
  </si>
  <si>
    <t>Formato de matriz legal</t>
  </si>
  <si>
    <t xml:space="preserve">Plan de prevención, preparación y respuesta ante emergencias
Formato de análisis vulnerabilidad </t>
  </si>
  <si>
    <t xml:space="preserve">Procedimiento Fichas técnicas. </t>
  </si>
  <si>
    <t>Formato de registro de entrega de documentos de seguridad (protocolos y fichas)</t>
  </si>
  <si>
    <t>DISEÑO Y ESTRUCTURA PARA LA IMPLEMENTACIÓN DEL SISTEMA DE GESTIÓN DE SEGURIDAD Y SALUD EN EL TRABAJO PARA EL MAGISTERIO</t>
  </si>
  <si>
    <t>OBSERVACIONES</t>
  </si>
  <si>
    <t>Ley 1503 de 2011.  "Por la cual se promueve la formación de hábitos, comportamientos y conductas seguros en la vía…» ...cuando contrate diez (10) unidades, o contrate o administre personal de conductores.
Decreto 0348 del 25 de febrero de 2015, en su artículo 60, 62 establece que todas las Instituciones educativas deberán desarrollar entre otros, el Plan Estratégico de Seguridad Vial - PESV.
Resolución 1565 de junio 6 de 2014, Guía Metodológica para la elaboración del Plan estratégico de seguridad Vial.
Resolución 1231 del 2016 seguimiento y evaluación PESV.</t>
  </si>
  <si>
    <t>Artículo 2.2.4.6.10. Responsabilidades de los trabajadores: establece que deben cumplir las normas, reglamentos e instrucciones del Sistema de Gestión de la Seguridad y Salud en el Trabajo de la empresa.</t>
  </si>
  <si>
    <t xml:space="preserve">Artículo 2.2.4.6.31. Revisión por la alta dirección establece la necesidad de adelantar una revisión del Sistema de Gestión de la Seguridad y Salud en el trabajo SG-SST por parte de la gerencia.
Artículo 2.2.4.6.8. Obligaciones de los empleadores define en su ítem 3 la rendición documentada de cuentas en el SG-SST a través de medios escritos, electrónicos o verbales anualmente. </t>
  </si>
  <si>
    <t>Artículo 2.2.4.6.8. Obligaciones de los empleadores define en el ítem 2 la asignación, comunicación y documentación de responsabilidades asignadas en SST para implementación y mejoramiento continuo a todos los niveles. 
Artículo 2.2.4.6.10 define las responsabilidades de los trabajadores
Artículo 2.2.4.6.20. Indicadores de estructura.</t>
  </si>
  <si>
    <t>Artículo 2.2.4.6.29. Auditoria de cumplimiento del SG-SST incluye el desarrollo de un programa de auditoría para verificar su cumplimiento.</t>
  </si>
  <si>
    <t>Artículo 2.2.4.6.13. Conservación de los documentos. Especifica que el empleador debe conservar los registros y documentos que soportan el Sistema de Gestión de la Seguridad y Salud en el Trabajo SG-SST de manera controlada y por los tiempos determinados.</t>
  </si>
  <si>
    <t>Artículo 2.2.4.6.31. Revisión por la alta dirección
Artículo 2.2.4.6.12. Documentación. Incluye actas de sus reuniones de copasst</t>
  </si>
  <si>
    <t>DECRETO 1655 DEL 2015, SECCION 3, ARTÍCULO2.4.4.3.3.4., numeral 5. Realizar campañas sobre estilos de vida y trabajo saludable, tabaquismo, alcoholismo, drogadicción, prevención de las enfermedades de mayor mortalidad a nivel cardiovascular, cáncer uterino, de próstata y de seno, así como sobre enfermedades de alta incidencia en la sociedad, como diabetes, osteoporosis, afecciones gástricas y hemáticas, entre otras.</t>
  </si>
  <si>
    <t>Matriz legal que contemple las normas del Sistema General de Riesgos Laborales que le aplican a la entidad y las propias del régimen especial. Entregar a las Secretarias de Educación  y Establecimientos Educativos.</t>
  </si>
  <si>
    <t>Política de Seguridad y Salud en el trabajo que debe aplicarse al magisterio teniendo en cuenta el régimen excepcional. Entregar a las Secretarias de Educación  y Establecimientos Educativos.</t>
  </si>
  <si>
    <t>El producto a cotizar es una (1) Matriz que contenga la informacion de las 30640 sedes.</t>
  </si>
  <si>
    <t>DECRETO 1655 DEL 2015, SECCION 3, ARTÍCULO 2.4.4.3.3.6.  NUMERAL  1. Realizar inspecciones planificadas a los lugares de trabajo para la identificación de los factores de riesgo de accidentes de trabajo en los establecimientos educativos oficiales.</t>
  </si>
  <si>
    <t>Todas las  Sedes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</si>
</sst>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0_-;\-* #,##0_-;_-* &quot;-&quot;??_-;_-@_-"/>
    <numFmt numFmtId="165" formatCode="#,##0_ ;\-#,##0\ "/>
  </numFmts>
  <fonts count="20">
    <font>
      <sz val="11"/>
      <color theme="1"/>
      <name val="Tw Cen MT"/>
      <family val="2"/>
      <scheme val="minor"/>
    </font>
    <font>
      <sz val="11"/>
      <color theme="1"/>
      <name val="Tw Cen MT"/>
      <family val="2"/>
      <scheme val="minor"/>
    </font>
    <font>
      <sz val="8"/>
      <name val="Tw Cen MT"/>
      <family val="2"/>
      <scheme val="minor"/>
    </font>
    <font>
      <b/>
      <sz val="12"/>
      <color theme="0"/>
      <name val="Tw Cen MT"/>
      <family val="2"/>
      <scheme val="minor"/>
    </font>
    <font>
      <sz val="11"/>
      <color theme="1"/>
      <name val="Amasis MT Pro"/>
      <family val="1"/>
    </font>
    <font>
      <sz val="11"/>
      <color theme="1"/>
      <name val="Amasis MT Pro Light"/>
      <family val="1"/>
    </font>
    <font>
      <sz val="11"/>
      <color rgb="FFFF0000"/>
      <name val="Tw Cen MT"/>
      <family val="2"/>
      <scheme val="minor"/>
    </font>
    <font>
      <sz val="11"/>
      <name val="Tw Cen MT"/>
      <family val="2"/>
      <scheme val="minor"/>
    </font>
    <font>
      <sz val="16"/>
      <name val="Tw Cen MT"/>
      <family val="2"/>
      <scheme val="minor"/>
    </font>
    <font>
      <sz val="11"/>
      <color rgb="FFFF0000"/>
      <name val="Amasis MT Pro"/>
      <family val="1"/>
    </font>
    <font>
      <sz val="11"/>
      <color rgb="FFFF0000"/>
      <name val="Amasis MT Pro Light"/>
      <family val="1"/>
    </font>
    <font>
      <sz val="11"/>
      <color theme="1"/>
      <name val="Calibri"/>
      <family val="2"/>
    </font>
    <font>
      <sz val="11"/>
      <name val="Amasis MT Pro"/>
      <family val="1"/>
    </font>
    <font>
      <b/>
      <sz val="11"/>
      <color theme="1"/>
      <name val="Tw Cen MT"/>
      <family val="2"/>
      <scheme val="minor"/>
    </font>
    <font>
      <sz val="11"/>
      <name val="Amasis MT Pro Light"/>
      <family val="1"/>
    </font>
    <font>
      <b/>
      <sz val="11"/>
      <name val="Tw Cen MT"/>
      <family val="2"/>
      <scheme val="minor"/>
    </font>
    <font>
      <b/>
      <sz val="20"/>
      <color theme="0"/>
      <name val="Arial Black"/>
      <family val="2"/>
    </font>
    <font>
      <b/>
      <sz val="18"/>
      <color theme="0"/>
      <name val="Arial Black"/>
      <family val="2"/>
    </font>
    <font>
      <sz val="12"/>
      <name val="Amasis MT Pro"/>
      <family val="1"/>
    </font>
    <font>
      <sz val="10"/>
      <name val="Arial"/>
      <family val="2"/>
    </font>
  </fonts>
  <fills count="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s>
  <borders count="56">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9" fillId="0" borderId="0"/>
  </cellStyleXfs>
  <cellXfs count="283">
    <xf numFmtId="0" fontId="0" fillId="0" borderId="0" xfId="0"/>
    <xf numFmtId="0" fontId="0" fillId="0" borderId="5" xfId="0" applyBorder="1" applyAlignment="1">
      <alignment horizontal="justify" vertical="center" wrapText="1"/>
    </xf>
    <xf numFmtId="0" fontId="0" fillId="0" borderId="5" xfId="0" applyBorder="1" applyAlignment="1">
      <alignment horizontal="center" vertical="center"/>
    </xf>
    <xf numFmtId="0" fontId="3" fillId="2" borderId="7" xfId="0" applyFont="1" applyFill="1" applyBorder="1" applyAlignment="1">
      <alignment horizontal="center" vertical="center" wrapText="1"/>
    </xf>
    <xf numFmtId="0" fontId="5" fillId="0" borderId="0" xfId="0" applyFont="1"/>
    <xf numFmtId="0" fontId="5" fillId="0" borderId="5" xfId="0" applyFont="1" applyBorder="1"/>
    <xf numFmtId="0" fontId="5" fillId="0" borderId="5" xfId="0" applyFont="1" applyBorder="1" applyAlignment="1">
      <alignment horizontal="center"/>
    </xf>
    <xf numFmtId="0" fontId="5" fillId="0" borderId="0" xfId="0" applyFont="1" applyAlignment="1">
      <alignment horizontal="center"/>
    </xf>
    <xf numFmtId="0" fontId="5" fillId="0" borderId="14" xfId="0" applyFont="1" applyBorder="1"/>
    <xf numFmtId="0" fontId="5" fillId="0" borderId="14" xfId="0" applyFont="1" applyBorder="1" applyAlignment="1">
      <alignment horizontal="center"/>
    </xf>
    <xf numFmtId="0" fontId="5" fillId="0" borderId="15" xfId="0" applyFont="1" applyBorder="1"/>
    <xf numFmtId="0" fontId="5" fillId="0" borderId="17" xfId="0" applyFont="1" applyBorder="1"/>
    <xf numFmtId="0" fontId="5" fillId="0" borderId="19" xfId="0" applyFont="1" applyBorder="1"/>
    <xf numFmtId="0" fontId="5" fillId="0" borderId="19" xfId="0" applyFont="1" applyBorder="1" applyAlignment="1">
      <alignment horizontal="center"/>
    </xf>
    <xf numFmtId="0" fontId="5" fillId="0" borderId="20" xfId="0" applyFont="1" applyBorder="1"/>
    <xf numFmtId="0" fontId="5" fillId="0" borderId="24" xfId="0" applyFont="1" applyBorder="1" applyAlignment="1">
      <alignment horizontal="center" vertical="center"/>
    </xf>
    <xf numFmtId="0" fontId="5" fillId="0" borderId="2" xfId="0" applyFont="1" applyBorder="1" applyAlignment="1">
      <alignment horizontal="center" vertical="center" wrapText="1"/>
    </xf>
    <xf numFmtId="0" fontId="7" fillId="0" borderId="5" xfId="0" applyFont="1" applyBorder="1" applyAlignment="1">
      <alignment horizontal="left" vertical="center" wrapText="1"/>
    </xf>
    <xf numFmtId="0" fontId="11" fillId="0" borderId="5" xfId="0" applyFont="1" applyBorder="1" applyAlignment="1">
      <alignment vertical="center" wrapText="1"/>
    </xf>
    <xf numFmtId="0" fontId="7" fillId="0" borderId="5" xfId="0" applyFont="1" applyBorder="1" applyAlignment="1">
      <alignment horizontal="justify" vertical="center" wrapText="1"/>
    </xf>
    <xf numFmtId="0" fontId="12" fillId="0" borderId="14" xfId="0" applyFont="1" applyBorder="1" applyAlignment="1">
      <alignment horizontal="center" vertical="center"/>
    </xf>
    <xf numFmtId="0" fontId="12" fillId="0" borderId="36" xfId="0" applyFont="1" applyBorder="1" applyAlignment="1">
      <alignment horizontal="center" vertical="center"/>
    </xf>
    <xf numFmtId="0" fontId="12" fillId="0" borderId="4" xfId="0" applyFont="1" applyBorder="1" applyAlignment="1">
      <alignment horizontal="center" vertical="center"/>
    </xf>
    <xf numFmtId="0" fontId="12" fillId="0" borderId="26" xfId="0" applyFont="1" applyBorder="1" applyAlignment="1">
      <alignment horizontal="justify" vertical="center"/>
    </xf>
    <xf numFmtId="0" fontId="12" fillId="0" borderId="14" xfId="0" applyFont="1" applyBorder="1" applyAlignment="1">
      <alignment vertical="center"/>
    </xf>
    <xf numFmtId="0" fontId="12" fillId="0" borderId="5" xfId="0" applyFont="1" applyBorder="1" applyAlignment="1">
      <alignment vertical="center"/>
    </xf>
    <xf numFmtId="0" fontId="12" fillId="0" borderId="5" xfId="0" applyFont="1" applyBorder="1" applyAlignment="1">
      <alignment horizontal="center" vertical="center"/>
    </xf>
    <xf numFmtId="0" fontId="12" fillId="0" borderId="19" xfId="0" applyFont="1" applyBorder="1" applyAlignment="1">
      <alignment vertical="center"/>
    </xf>
    <xf numFmtId="0" fontId="12" fillId="0" borderId="19" xfId="0" applyFont="1" applyBorder="1" applyAlignment="1">
      <alignment horizontal="center" vertical="center"/>
    </xf>
    <xf numFmtId="0" fontId="12" fillId="0" borderId="0" xfId="0" applyFont="1" applyAlignment="1">
      <alignment horizontal="center" vertical="center"/>
    </xf>
    <xf numFmtId="0" fontId="16" fillId="2" borderId="1"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5" xfId="0" applyFont="1" applyBorder="1" applyAlignment="1">
      <alignment horizontal="center" vertical="center"/>
    </xf>
    <xf numFmtId="0" fontId="0" fillId="0" borderId="5" xfId="0" applyBorder="1" applyAlignment="1">
      <alignment horizontal="center" vertical="center" wrapText="1"/>
    </xf>
    <xf numFmtId="0" fontId="4" fillId="0" borderId="10" xfId="0" applyFont="1" applyBorder="1" applyAlignment="1">
      <alignment horizontal="center" vertical="center"/>
    </xf>
    <xf numFmtId="0" fontId="12" fillId="0" borderId="19"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0" borderId="5" xfId="0" applyBorder="1" applyAlignment="1">
      <alignment horizontal="left" vertical="center" wrapText="1"/>
    </xf>
    <xf numFmtId="0" fontId="0" fillId="0" borderId="0" xfId="0" applyAlignment="1">
      <alignmen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12" fillId="0" borderId="12" xfId="0" applyFont="1" applyBorder="1" applyAlignment="1">
      <alignment horizontal="center" vertical="center"/>
    </xf>
    <xf numFmtId="0" fontId="12" fillId="0" borderId="0" xfId="0" applyFont="1" applyAlignment="1">
      <alignment vertical="center"/>
    </xf>
    <xf numFmtId="0" fontId="18" fillId="0" borderId="0" xfId="0" applyFont="1" applyAlignment="1">
      <alignment vertical="center"/>
    </xf>
    <xf numFmtId="44" fontId="12" fillId="0" borderId="14" xfId="2" applyFont="1" applyFill="1" applyBorder="1" applyAlignment="1">
      <alignment vertical="center"/>
    </xf>
    <xf numFmtId="44" fontId="12" fillId="0" borderId="5" xfId="2" applyFont="1" applyFill="1" applyBorder="1" applyAlignment="1">
      <alignment vertical="center"/>
    </xf>
    <xf numFmtId="44" fontId="12" fillId="0" borderId="19" xfId="2" applyFont="1" applyFill="1" applyBorder="1" applyAlignment="1">
      <alignment vertical="center"/>
    </xf>
    <xf numFmtId="0" fontId="12" fillId="0" borderId="4" xfId="0" applyFont="1" applyBorder="1" applyAlignment="1">
      <alignment vertical="center"/>
    </xf>
    <xf numFmtId="0" fontId="12" fillId="3" borderId="0" xfId="0" applyFont="1" applyFill="1" applyAlignment="1">
      <alignment vertical="center"/>
    </xf>
    <xf numFmtId="164" fontId="12" fillId="0" borderId="12" xfId="1" applyNumberFormat="1" applyFont="1" applyFill="1" applyBorder="1" applyAlignment="1">
      <alignment vertical="center"/>
    </xf>
    <xf numFmtId="44" fontId="12" fillId="0" borderId="12" xfId="2" applyFont="1" applyFill="1" applyBorder="1" applyAlignment="1">
      <alignment vertical="center"/>
    </xf>
    <xf numFmtId="3" fontId="12" fillId="0" borderId="12" xfId="1" applyNumberFormat="1" applyFont="1" applyFill="1" applyBorder="1" applyAlignment="1">
      <alignment horizontal="center" vertical="center"/>
    </xf>
    <xf numFmtId="3" fontId="12" fillId="0" borderId="5" xfId="1" applyNumberFormat="1" applyFont="1" applyFill="1" applyBorder="1" applyAlignment="1">
      <alignment horizontal="center" vertical="center"/>
    </xf>
    <xf numFmtId="3" fontId="12" fillId="0" borderId="19" xfId="1" applyNumberFormat="1" applyFont="1" applyFill="1" applyBorder="1" applyAlignment="1">
      <alignment horizontal="center" vertical="center"/>
    </xf>
    <xf numFmtId="3" fontId="12" fillId="0" borderId="14" xfId="1" applyNumberFormat="1" applyFont="1" applyFill="1" applyBorder="1" applyAlignment="1">
      <alignment horizontal="center" vertical="center"/>
    </xf>
    <xf numFmtId="3" fontId="12" fillId="0" borderId="4" xfId="1" applyNumberFormat="1" applyFont="1" applyFill="1" applyBorder="1" applyAlignment="1">
      <alignment horizontal="center" vertical="center"/>
    </xf>
    <xf numFmtId="3" fontId="12" fillId="0" borderId="4" xfId="0" applyNumberFormat="1" applyFont="1" applyBorder="1" applyAlignment="1">
      <alignment horizontal="center" vertical="center"/>
    </xf>
    <xf numFmtId="3" fontId="12" fillId="0" borderId="12" xfId="0" applyNumberFormat="1" applyFont="1" applyBorder="1" applyAlignment="1">
      <alignment horizontal="center" vertical="center"/>
    </xf>
    <xf numFmtId="3" fontId="12" fillId="0" borderId="5" xfId="0" applyNumberFormat="1" applyFont="1" applyBorder="1" applyAlignment="1">
      <alignment horizontal="center" vertical="center"/>
    </xf>
    <xf numFmtId="3" fontId="12" fillId="0" borderId="19" xfId="0" applyNumberFormat="1" applyFont="1" applyBorder="1" applyAlignment="1">
      <alignment horizontal="center" vertical="center"/>
    </xf>
    <xf numFmtId="3" fontId="12" fillId="0" borderId="14" xfId="0" applyNumberFormat="1" applyFont="1" applyBorder="1" applyAlignment="1">
      <alignment horizontal="center" vertical="center"/>
    </xf>
    <xf numFmtId="0" fontId="4" fillId="0" borderId="0" xfId="0" applyFont="1" applyAlignment="1">
      <alignment horizontal="center" vertical="center"/>
    </xf>
    <xf numFmtId="165" fontId="4" fillId="0" borderId="5" xfId="1" applyNumberFormat="1" applyFont="1" applyBorder="1" applyAlignment="1">
      <alignment horizontal="center" vertical="center"/>
    </xf>
    <xf numFmtId="0" fontId="4" fillId="0" borderId="0" xfId="0" applyFont="1" applyAlignment="1">
      <alignment vertical="center"/>
    </xf>
    <xf numFmtId="165" fontId="4" fillId="0" borderId="14" xfId="1" applyNumberFormat="1" applyFont="1" applyBorder="1" applyAlignment="1">
      <alignment horizontal="center" vertical="center"/>
    </xf>
    <xf numFmtId="0" fontId="4" fillId="0" borderId="15" xfId="0" applyFont="1" applyBorder="1" applyAlignment="1">
      <alignment vertical="center"/>
    </xf>
    <xf numFmtId="0" fontId="4" fillId="0" borderId="17" xfId="0" applyFont="1" applyBorder="1" applyAlignment="1">
      <alignment vertical="center"/>
    </xf>
    <xf numFmtId="165" fontId="4" fillId="0" borderId="19" xfId="1" applyNumberFormat="1" applyFont="1" applyBorder="1" applyAlignment="1">
      <alignment horizontal="center" vertical="center"/>
    </xf>
    <xf numFmtId="0" fontId="4" fillId="0" borderId="20" xfId="0" applyFont="1" applyBorder="1" applyAlignment="1">
      <alignment vertical="center"/>
    </xf>
    <xf numFmtId="165" fontId="4" fillId="0" borderId="6" xfId="1" applyNumberFormat="1" applyFont="1" applyBorder="1" applyAlignment="1">
      <alignment horizontal="center" vertical="center"/>
    </xf>
    <xf numFmtId="0" fontId="4" fillId="0" borderId="39" xfId="0" applyFont="1" applyBorder="1" applyAlignment="1">
      <alignment horizontal="center" vertical="center"/>
    </xf>
    <xf numFmtId="0" fontId="4" fillId="0" borderId="21" xfId="0" applyFont="1" applyBorder="1" applyAlignment="1">
      <alignment horizontal="center" vertical="center"/>
    </xf>
    <xf numFmtId="0" fontId="4" fillId="0" borderId="51" xfId="0" applyFont="1" applyBorder="1" applyAlignment="1">
      <alignment horizontal="center" vertical="center"/>
    </xf>
    <xf numFmtId="165" fontId="4" fillId="0" borderId="12" xfId="1" applyNumberFormat="1" applyFont="1" applyBorder="1" applyAlignment="1">
      <alignment horizontal="center" vertical="center"/>
    </xf>
    <xf numFmtId="0" fontId="4" fillId="0" borderId="0" xfId="0" applyFont="1" applyAlignment="1">
      <alignment vertical="center" wrapText="1"/>
    </xf>
    <xf numFmtId="0" fontId="4" fillId="0" borderId="4" xfId="0" applyFont="1" applyBorder="1" applyAlignment="1">
      <alignment horizontal="center" vertical="center" wrapText="1"/>
    </xf>
    <xf numFmtId="0" fontId="4" fillId="0" borderId="25" xfId="0" applyFont="1" applyBorder="1" applyAlignment="1">
      <alignment horizontal="center" vertical="center" wrapText="1"/>
    </xf>
    <xf numFmtId="44" fontId="4" fillId="0" borderId="4" xfId="2" applyFont="1" applyFill="1" applyBorder="1" applyAlignment="1">
      <alignment vertical="center" wrapText="1"/>
    </xf>
    <xf numFmtId="44" fontId="4" fillId="0" borderId="26" xfId="2" applyFont="1" applyFill="1" applyBorder="1" applyAlignment="1">
      <alignment vertical="center" wrapText="1"/>
    </xf>
    <xf numFmtId="44" fontId="4" fillId="0" borderId="14" xfId="2" applyFont="1" applyBorder="1" applyAlignment="1">
      <alignment vertical="center" wrapText="1"/>
    </xf>
    <xf numFmtId="44" fontId="4" fillId="0" borderId="14" xfId="2" applyFont="1" applyFill="1" applyBorder="1" applyAlignment="1">
      <alignment vertical="center" wrapText="1"/>
    </xf>
    <xf numFmtId="44" fontId="4" fillId="0" borderId="15" xfId="2" applyFont="1" applyFill="1" applyBorder="1" applyAlignment="1">
      <alignment vertical="center" wrapText="1"/>
    </xf>
    <xf numFmtId="0" fontId="4" fillId="0" borderId="5" xfId="0" applyFont="1" applyBorder="1" applyAlignment="1">
      <alignment vertical="center" wrapText="1"/>
    </xf>
    <xf numFmtId="44" fontId="4" fillId="0" borderId="5" xfId="2" applyFont="1" applyBorder="1" applyAlignment="1">
      <alignment vertical="center" wrapText="1"/>
    </xf>
    <xf numFmtId="44" fontId="4" fillId="0" borderId="5" xfId="2" applyFont="1" applyFill="1" applyBorder="1" applyAlignment="1">
      <alignment vertical="center" wrapText="1"/>
    </xf>
    <xf numFmtId="44" fontId="4" fillId="0" borderId="17" xfId="2" applyFont="1" applyFill="1" applyBorder="1" applyAlignment="1">
      <alignment vertical="center" wrapText="1"/>
    </xf>
    <xf numFmtId="0" fontId="4" fillId="0" borderId="17"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44" fontId="4" fillId="0" borderId="15" xfId="2" applyFont="1" applyBorder="1" applyAlignment="1">
      <alignment vertical="center" wrapText="1"/>
    </xf>
    <xf numFmtId="44" fontId="4" fillId="0" borderId="17" xfId="2" applyFont="1" applyBorder="1" applyAlignment="1">
      <alignment vertical="center" wrapText="1"/>
    </xf>
    <xf numFmtId="0" fontId="4" fillId="0" borderId="0" xfId="0" applyFont="1" applyAlignment="1">
      <alignment horizontal="center" vertical="center" wrapText="1"/>
    </xf>
    <xf numFmtId="0" fontId="0" fillId="0" borderId="5" xfId="0" applyBorder="1" applyAlignment="1">
      <alignment horizontal="center" vertical="center" wrapText="1"/>
    </xf>
    <xf numFmtId="0" fontId="12" fillId="0" borderId="6" xfId="0" applyFont="1" applyBorder="1" applyAlignment="1">
      <alignment horizontal="center" vertical="center"/>
    </xf>
    <xf numFmtId="0" fontId="12" fillId="0" borderId="32" xfId="0" applyFont="1" applyBorder="1" applyAlignment="1">
      <alignment horizontal="center" vertical="center"/>
    </xf>
    <xf numFmtId="0" fontId="3" fillId="2" borderId="5" xfId="0" applyFont="1" applyFill="1" applyBorder="1" applyAlignment="1">
      <alignment horizontal="center" vertical="center" wrapText="1"/>
    </xf>
    <xf numFmtId="165" fontId="4" fillId="0" borderId="5" xfId="1" applyNumberFormat="1"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11" fillId="4" borderId="5" xfId="0" applyFont="1" applyFill="1" applyBorder="1" applyAlignment="1">
      <alignment vertical="center" wrapText="1"/>
    </xf>
    <xf numFmtId="0" fontId="4" fillId="4" borderId="5" xfId="0" applyFont="1" applyFill="1" applyBorder="1" applyAlignment="1">
      <alignment horizontal="center" vertical="center"/>
    </xf>
    <xf numFmtId="0" fontId="5" fillId="4" borderId="37" xfId="0"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4" fillId="0" borderId="0" xfId="0" applyNumberFormat="1" applyFont="1" applyAlignment="1">
      <alignment vertical="center" wrapText="1"/>
    </xf>
    <xf numFmtId="0" fontId="4" fillId="0" borderId="4" xfId="2" applyNumberFormat="1" applyFont="1" applyBorder="1" applyAlignment="1">
      <alignment vertical="center" wrapText="1"/>
    </xf>
    <xf numFmtId="0" fontId="3" fillId="2" borderId="6" xfId="0" applyFont="1" applyFill="1" applyBorder="1" applyAlignment="1">
      <alignment horizontal="center" vertical="center" wrapText="1"/>
    </xf>
    <xf numFmtId="0" fontId="12" fillId="0" borderId="12" xfId="0" applyFont="1" applyBorder="1" applyAlignment="1">
      <alignment vertical="center"/>
    </xf>
    <xf numFmtId="164" fontId="12" fillId="0" borderId="14" xfId="1" applyNumberFormat="1" applyFont="1" applyFill="1" applyBorder="1" applyAlignment="1">
      <alignment vertical="center"/>
    </xf>
    <xf numFmtId="164" fontId="12" fillId="0" borderId="5" xfId="1" applyNumberFormat="1" applyFont="1" applyFill="1" applyBorder="1" applyAlignment="1">
      <alignment vertical="center"/>
    </xf>
    <xf numFmtId="164" fontId="12" fillId="0" borderId="19" xfId="1" applyNumberFormat="1" applyFont="1" applyFill="1" applyBorder="1" applyAlignment="1">
      <alignment vertical="center"/>
    </xf>
    <xf numFmtId="3" fontId="12" fillId="0" borderId="32" xfId="0" applyNumberFormat="1" applyFont="1" applyBorder="1" applyAlignment="1">
      <alignment horizontal="center" vertical="center"/>
    </xf>
    <xf numFmtId="3" fontId="12" fillId="0" borderId="32" xfId="1" applyNumberFormat="1" applyFont="1" applyFill="1" applyBorder="1" applyAlignment="1">
      <alignment horizontal="center" vertical="center"/>
    </xf>
    <xf numFmtId="0" fontId="12" fillId="0" borderId="32" xfId="0" applyFont="1" applyBorder="1" applyAlignment="1">
      <alignment vertical="center"/>
    </xf>
    <xf numFmtId="3" fontId="12" fillId="0" borderId="6" xfId="0" applyNumberFormat="1" applyFont="1" applyBorder="1" applyAlignment="1">
      <alignment horizontal="center" vertical="center"/>
    </xf>
    <xf numFmtId="3" fontId="12" fillId="0" borderId="6" xfId="1" applyNumberFormat="1" applyFont="1" applyFill="1" applyBorder="1" applyAlignment="1">
      <alignment horizontal="center" vertical="center"/>
    </xf>
    <xf numFmtId="164" fontId="12" fillId="0" borderId="6" xfId="1" applyNumberFormat="1" applyFont="1" applyFill="1" applyBorder="1" applyAlignment="1">
      <alignment vertical="center"/>
    </xf>
    <xf numFmtId="44" fontId="12" fillId="0" borderId="6" xfId="2" applyFont="1" applyFill="1" applyBorder="1" applyAlignment="1">
      <alignment vertical="center"/>
    </xf>
    <xf numFmtId="164" fontId="12" fillId="0" borderId="32" xfId="1" applyNumberFormat="1" applyFont="1" applyFill="1" applyBorder="1" applyAlignment="1">
      <alignment vertical="center"/>
    </xf>
    <xf numFmtId="0" fontId="12" fillId="0" borderId="35" xfId="0" applyFont="1" applyBorder="1" applyAlignment="1">
      <alignment horizontal="justify" vertical="center"/>
    </xf>
    <xf numFmtId="164" fontId="12" fillId="0" borderId="4" xfId="1" applyNumberFormat="1" applyFont="1" applyFill="1" applyBorder="1" applyAlignment="1">
      <alignment vertical="center"/>
    </xf>
    <xf numFmtId="0" fontId="4" fillId="0" borderId="5" xfId="0" applyFont="1" applyBorder="1" applyAlignment="1">
      <alignment vertical="center"/>
    </xf>
    <xf numFmtId="0" fontId="5" fillId="4" borderId="7"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0" borderId="3" xfId="0" applyFont="1" applyBorder="1" applyAlignment="1">
      <alignment horizontal="center" vertical="center"/>
    </xf>
    <xf numFmtId="1" fontId="5" fillId="0" borderId="3" xfId="0" applyNumberFormat="1" applyFont="1" applyBorder="1" applyAlignment="1">
      <alignment horizontal="center" vertical="center"/>
    </xf>
    <xf numFmtId="0" fontId="5" fillId="0" borderId="33" xfId="0" applyFont="1" applyBorder="1" applyAlignment="1">
      <alignment horizontal="center" vertical="center" wrapText="1"/>
    </xf>
    <xf numFmtId="1" fontId="5" fillId="0" borderId="14" xfId="0" applyNumberFormat="1" applyFont="1" applyBorder="1" applyAlignment="1">
      <alignment horizontal="center" vertical="center"/>
    </xf>
    <xf numFmtId="1" fontId="5" fillId="0" borderId="5" xfId="0" applyNumberFormat="1" applyFont="1" applyBorder="1" applyAlignment="1">
      <alignment horizontal="center" vertical="center"/>
    </xf>
    <xf numFmtId="1" fontId="5" fillId="0" borderId="19" xfId="0" applyNumberFormat="1" applyFont="1" applyBorder="1" applyAlignment="1">
      <alignment horizontal="center" vertical="center"/>
    </xf>
    <xf numFmtId="0" fontId="4" fillId="0" borderId="14" xfId="2" applyNumberFormat="1" applyFont="1" applyBorder="1" applyAlignment="1">
      <alignment vertical="center" wrapText="1"/>
    </xf>
    <xf numFmtId="0" fontId="4" fillId="0" borderId="5" xfId="2" applyNumberFormat="1" applyFont="1" applyBorder="1" applyAlignment="1">
      <alignment vertical="center" wrapText="1"/>
    </xf>
    <xf numFmtId="0" fontId="4" fillId="0" borderId="19" xfId="2" applyNumberFormat="1" applyFont="1" applyBorder="1" applyAlignment="1">
      <alignment vertical="center" wrapText="1"/>
    </xf>
    <xf numFmtId="1" fontId="12" fillId="0" borderId="14" xfId="0" applyNumberFormat="1" applyFont="1" applyBorder="1" applyAlignment="1">
      <alignment horizontal="center" vertical="center" wrapText="1"/>
    </xf>
    <xf numFmtId="1" fontId="12" fillId="0" borderId="5" xfId="0" applyNumberFormat="1" applyFont="1" applyBorder="1" applyAlignment="1">
      <alignment horizontal="center" vertical="center" wrapText="1"/>
    </xf>
    <xf numFmtId="1" fontId="12" fillId="0" borderId="19" xfId="0" applyNumberFormat="1" applyFont="1" applyBorder="1" applyAlignment="1">
      <alignment horizontal="center" vertical="center" wrapText="1"/>
    </xf>
    <xf numFmtId="0" fontId="9" fillId="0" borderId="0" xfId="0" applyFont="1" applyAlignment="1">
      <alignment horizontal="center" vertical="center" wrapText="1"/>
    </xf>
    <xf numFmtId="1" fontId="12" fillId="0" borderId="4" xfId="1" applyNumberFormat="1" applyFont="1" applyFill="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5" fillId="0" borderId="3" xfId="0" applyNumberFormat="1" applyFont="1" applyBorder="1" applyAlignment="1">
      <alignment horizontal="center" vertical="center"/>
    </xf>
    <xf numFmtId="3" fontId="4" fillId="0" borderId="14" xfId="1" applyNumberFormat="1" applyFont="1" applyBorder="1" applyAlignment="1">
      <alignment horizontal="center"/>
    </xf>
    <xf numFmtId="3" fontId="4" fillId="0" borderId="5" xfId="1" applyNumberFormat="1" applyFont="1" applyBorder="1" applyAlignment="1">
      <alignment horizontal="center"/>
    </xf>
    <xf numFmtId="3" fontId="4" fillId="0" borderId="19" xfId="1" applyNumberFormat="1" applyFont="1" applyBorder="1" applyAlignment="1">
      <alignment horizontal="center"/>
    </xf>
    <xf numFmtId="0" fontId="0" fillId="0" borderId="5" xfId="0" applyFill="1" applyBorder="1" applyAlignment="1">
      <alignmen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3" fontId="12" fillId="0" borderId="4" xfId="0" applyNumberFormat="1" applyFont="1" applyFill="1" applyBorder="1" applyAlignment="1">
      <alignment horizontal="center" vertical="center"/>
    </xf>
    <xf numFmtId="0" fontId="12" fillId="0" borderId="4" xfId="0" applyFont="1" applyFill="1" applyBorder="1" applyAlignment="1">
      <alignment vertical="center"/>
    </xf>
    <xf numFmtId="0" fontId="12" fillId="0" borderId="26" xfId="0" applyFont="1" applyFill="1" applyBorder="1" applyAlignment="1">
      <alignment horizontal="justify" vertical="center" wrapText="1"/>
    </xf>
    <xf numFmtId="0" fontId="12" fillId="0" borderId="0" xfId="0" applyFont="1" applyFill="1" applyAlignment="1">
      <alignment vertical="center"/>
    </xf>
    <xf numFmtId="0" fontId="0" fillId="0" borderId="5" xfId="0" applyBorder="1" applyAlignment="1">
      <alignment horizontal="left"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center" vertical="center" wrapText="1"/>
    </xf>
    <xf numFmtId="0" fontId="0" fillId="0" borderId="53" xfId="0" applyBorder="1" applyAlignment="1">
      <alignment horizontal="center" vertical="center" wrapText="1"/>
    </xf>
    <xf numFmtId="0" fontId="0" fillId="4" borderId="6"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 xfId="0" applyFill="1" applyBorder="1" applyAlignment="1">
      <alignment horizontal="center" vertical="center" wrapText="1"/>
    </xf>
    <xf numFmtId="0" fontId="17" fillId="2"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6" fillId="0" borderId="5" xfId="0" applyFont="1" applyBorder="1" applyAlignment="1">
      <alignment horizontal="left" vertical="center" wrapText="1"/>
    </xf>
    <xf numFmtId="0" fontId="12" fillId="0" borderId="5" xfId="0" applyFont="1" applyBorder="1" applyAlignment="1">
      <alignment horizontal="center" vertical="center"/>
    </xf>
    <xf numFmtId="0" fontId="12" fillId="0" borderId="19" xfId="0" applyFont="1" applyBorder="1" applyAlignment="1">
      <alignment horizontal="center" vertical="center"/>
    </xf>
    <xf numFmtId="0" fontId="16" fillId="2" borderId="5" xfId="0" applyFont="1" applyFill="1" applyBorder="1" applyAlignment="1">
      <alignment horizontal="center" vertical="center" wrapText="1"/>
    </xf>
    <xf numFmtId="0" fontId="12" fillId="0" borderId="13"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1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4" xfId="0" applyFont="1" applyBorder="1" applyAlignment="1">
      <alignment horizontal="center" vertical="center"/>
    </xf>
    <xf numFmtId="0" fontId="12" fillId="0" borderId="12" xfId="0" applyFont="1" applyBorder="1" applyAlignment="1">
      <alignment horizontal="center" vertical="center" wrapText="1"/>
    </xf>
    <xf numFmtId="0" fontId="12" fillId="0" borderId="12" xfId="0" applyFont="1" applyBorder="1" applyAlignment="1">
      <alignment horizontal="center" vertical="center"/>
    </xf>
    <xf numFmtId="0" fontId="3" fillId="2" borderId="6"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6" xfId="0" applyFont="1" applyBorder="1" applyAlignment="1">
      <alignment horizontal="center" vertical="center"/>
    </xf>
    <xf numFmtId="0" fontId="12" fillId="0" borderId="15" xfId="0" applyFont="1" applyBorder="1" applyAlignment="1">
      <alignment horizontal="justify" vertical="center" wrapText="1"/>
    </xf>
    <xf numFmtId="0" fontId="12" fillId="0" borderId="17"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52" xfId="0" applyFont="1" applyBorder="1" applyAlignment="1">
      <alignment horizontal="center" vertical="center"/>
    </xf>
    <xf numFmtId="0" fontId="12" fillId="0" borderId="32" xfId="0" applyFont="1" applyBorder="1" applyAlignment="1">
      <alignment horizontal="center" vertical="center"/>
    </xf>
    <xf numFmtId="0" fontId="12" fillId="0" borderId="15" xfId="0" applyFont="1" applyFill="1" applyBorder="1" applyAlignment="1">
      <alignment horizontal="justify" vertical="center" wrapText="1"/>
    </xf>
    <xf numFmtId="0" fontId="12" fillId="0" borderId="17" xfId="0" applyFont="1" applyFill="1" applyBorder="1" applyAlignment="1">
      <alignment horizontal="justify" vertical="center" wrapText="1"/>
    </xf>
    <xf numFmtId="0" fontId="12" fillId="0" borderId="20" xfId="0" applyFont="1" applyFill="1" applyBorder="1" applyAlignment="1">
      <alignment horizontal="justify" vertical="center" wrapText="1"/>
    </xf>
    <xf numFmtId="0" fontId="12" fillId="0" borderId="3"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 xfId="0" applyFont="1" applyBorder="1" applyAlignment="1">
      <alignment horizontal="center" vertical="center"/>
    </xf>
    <xf numFmtId="0" fontId="12" fillId="0" borderId="23" xfId="0" applyFont="1" applyBorder="1" applyAlignment="1">
      <alignment horizontal="center" vertical="center"/>
    </xf>
    <xf numFmtId="0" fontId="12" fillId="0" borderId="34" xfId="0" applyFont="1" applyBorder="1" applyAlignment="1">
      <alignment horizontal="justify" vertical="center" wrapText="1"/>
    </xf>
    <xf numFmtId="0" fontId="12" fillId="0" borderId="35" xfId="0" applyFont="1" applyBorder="1" applyAlignment="1">
      <alignment horizontal="justify" vertical="center" wrapText="1"/>
    </xf>
    <xf numFmtId="0" fontId="12" fillId="0" borderId="33" xfId="0" applyFont="1" applyBorder="1" applyAlignment="1">
      <alignment horizontal="justify" vertical="center" wrapText="1"/>
    </xf>
    <xf numFmtId="0" fontId="12" fillId="0" borderId="49"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28" xfId="0" applyFont="1" applyBorder="1" applyAlignment="1">
      <alignment horizontal="center" vertical="center"/>
    </xf>
    <xf numFmtId="0" fontId="12" fillId="0" borderId="50" xfId="0" applyFont="1" applyBorder="1" applyAlignment="1">
      <alignment horizontal="center" vertical="center"/>
    </xf>
    <xf numFmtId="0" fontId="12" fillId="0" borderId="3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54" xfId="0" applyFont="1" applyBorder="1" applyAlignment="1">
      <alignment horizontal="justify" vertical="center" wrapText="1"/>
    </xf>
    <xf numFmtId="0" fontId="12" fillId="0" borderId="55" xfId="0" applyFont="1" applyBorder="1" applyAlignment="1">
      <alignment horizontal="justify" vertical="center" wrapText="1"/>
    </xf>
    <xf numFmtId="0" fontId="4" fillId="0" borderId="5" xfId="0" applyFont="1" applyBorder="1" applyAlignment="1">
      <alignment horizontal="center" vertical="center"/>
    </xf>
    <xf numFmtId="165" fontId="4" fillId="0" borderId="5" xfId="1" applyNumberFormat="1" applyFont="1" applyBorder="1" applyAlignment="1">
      <alignment horizontal="center" vertical="center"/>
    </xf>
    <xf numFmtId="0" fontId="0" fillId="0" borderId="5" xfId="0" applyBorder="1" applyAlignment="1">
      <alignment horizontal="center" vertical="center" wrapText="1"/>
    </xf>
    <xf numFmtId="0" fontId="4" fillId="0" borderId="5" xfId="0" applyFont="1" applyBorder="1" applyAlignment="1">
      <alignment horizontal="center" vertical="center" wrapText="1"/>
    </xf>
    <xf numFmtId="0" fontId="7"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4" fillId="0" borderId="11" xfId="0" applyFont="1" applyBorder="1" applyAlignment="1">
      <alignment horizontal="center"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1" xfId="0" applyFont="1" applyBorder="1" applyAlignment="1">
      <alignment horizontal="center" vertical="center" wrapText="1"/>
    </xf>
    <xf numFmtId="0" fontId="16"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22" xfId="0" applyFont="1" applyBorder="1" applyAlignment="1">
      <alignment horizontal="center" vertical="center"/>
    </xf>
    <xf numFmtId="0" fontId="4" fillId="0" borderId="4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4" fillId="0" borderId="14" xfId="0" applyFont="1" applyBorder="1" applyAlignment="1">
      <alignment horizontal="center" vertical="center" wrapText="1"/>
    </xf>
    <xf numFmtId="0" fontId="4" fillId="0" borderId="19"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3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12" fillId="4" borderId="1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8"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38" xfId="0" applyFont="1" applyBorder="1" applyAlignment="1">
      <alignment horizontal="center" vertical="center" wrapText="1"/>
    </xf>
  </cellXfs>
  <cellStyles count="5">
    <cellStyle name="Millares" xfId="1" builtinId="3"/>
    <cellStyle name="Moneda" xfId="2" builtinId="4"/>
    <cellStyle name="Normal" xfId="0" builtinId="0"/>
    <cellStyle name="Normal 2" xfId="3" xr:uid="{F0EA44AD-095B-4B36-B7C0-CD7EAEC25D19}"/>
    <cellStyle name="Normal 3" xfId="4" xr:uid="{1379780D-8A62-4A37-A1BB-6ECD1050A830}"/>
  </cellStyles>
  <dxfs count="0"/>
  <tableStyles count="0" defaultTableStyle="TableStyleMedium2" defaultPivotStyle="PivotStyleLight16"/>
  <colors>
    <mruColors>
      <color rgb="FFEF7979"/>
      <color rgb="FFFF3F44"/>
      <color rgb="FFCCFFFF"/>
      <color rgb="FF66FFFF"/>
      <color rgb="FF66CCFF"/>
      <color rgb="FF99CC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11907</xdr:rowOff>
    </xdr:from>
    <xdr:to>
      <xdr:col>1</xdr:col>
      <xdr:colOff>172804</xdr:colOff>
      <xdr:row>0</xdr:row>
      <xdr:rowOff>523352</xdr:rowOff>
    </xdr:to>
    <xdr:pic>
      <xdr:nvPicPr>
        <xdr:cNvPr id="2" name="Imagen 1">
          <a:extLst>
            <a:ext uri="{FF2B5EF4-FFF2-40B4-BE49-F238E27FC236}">
              <a16:creationId xmlns:a16="http://schemas.microsoft.com/office/drawing/2014/main" id="{16690905-0735-4DD4-8D9D-7B3C5F9666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907"/>
          <a:ext cx="1010167" cy="511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11906</xdr:rowOff>
    </xdr:from>
    <xdr:to>
      <xdr:col>1</xdr:col>
      <xdr:colOff>786946</xdr:colOff>
      <xdr:row>0</xdr:row>
      <xdr:rowOff>601867</xdr:rowOff>
    </xdr:to>
    <xdr:pic>
      <xdr:nvPicPr>
        <xdr:cNvPr id="2" name="Imagen 1">
          <a:extLst>
            <a:ext uri="{FF2B5EF4-FFF2-40B4-BE49-F238E27FC236}">
              <a16:creationId xmlns:a16="http://schemas.microsoft.com/office/drawing/2014/main" id="{847B50E3-6155-4CCF-B0DE-34107CF3A8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1906"/>
          <a:ext cx="1166812" cy="5899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23812</xdr:rowOff>
    </xdr:from>
    <xdr:to>
      <xdr:col>1</xdr:col>
      <xdr:colOff>769937</xdr:colOff>
      <xdr:row>0</xdr:row>
      <xdr:rowOff>625814</xdr:rowOff>
    </xdr:to>
    <xdr:pic>
      <xdr:nvPicPr>
        <xdr:cNvPr id="2" name="Imagen 1">
          <a:extLst>
            <a:ext uri="{FF2B5EF4-FFF2-40B4-BE49-F238E27FC236}">
              <a16:creationId xmlns:a16="http://schemas.microsoft.com/office/drawing/2014/main" id="{07712058-280A-42EC-BFE0-39C9581B98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812"/>
          <a:ext cx="1190625" cy="6020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306918</xdr:colOff>
      <xdr:row>1</xdr:row>
      <xdr:rowOff>474</xdr:rowOff>
    </xdr:to>
    <xdr:pic>
      <xdr:nvPicPr>
        <xdr:cNvPr id="2" name="Imagen 1">
          <a:extLst>
            <a:ext uri="{FF2B5EF4-FFF2-40B4-BE49-F238E27FC236}">
              <a16:creationId xmlns:a16="http://schemas.microsoft.com/office/drawing/2014/main" id="{2B023053-75D8-4DBC-B408-8A0B86CC59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1143000" cy="5825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369093</xdr:colOff>
      <xdr:row>1</xdr:row>
      <xdr:rowOff>11105</xdr:rowOff>
    </xdr:to>
    <xdr:pic>
      <xdr:nvPicPr>
        <xdr:cNvPr id="2" name="Imagen 1">
          <a:extLst>
            <a:ext uri="{FF2B5EF4-FFF2-40B4-BE49-F238E27FC236}">
              <a16:creationId xmlns:a16="http://schemas.microsoft.com/office/drawing/2014/main" id="{331256BE-5946-4581-A5E8-A8C7D2B8E5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02531" cy="582605"/>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Azul cálido">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4BD50-0B24-45F5-AC65-76E906FB7E47}">
  <dimension ref="A1:K58"/>
  <sheetViews>
    <sheetView tabSelected="1" view="pageBreakPreview" topLeftCell="D1" zoomScale="80" zoomScaleNormal="100" zoomScaleSheetLayoutView="80" workbookViewId="0">
      <pane ySplit="2" topLeftCell="A3" activePane="bottomLeft" state="frozen"/>
      <selection pane="bottomLeft" activeCell="J3" sqref="J3:J58"/>
    </sheetView>
  </sheetViews>
  <sheetFormatPr baseColWidth="10" defaultRowHeight="14"/>
  <cols>
    <col min="1" max="1" width="5.25" style="41" customWidth="1"/>
    <col min="2" max="2" width="61.83203125" style="41" customWidth="1"/>
    <col min="3" max="3" width="40.1640625" style="42" customWidth="1"/>
    <col min="4" max="4" width="49.08203125" style="43" customWidth="1"/>
    <col min="5" max="5" width="12.08203125" style="39" bestFit="1" customWidth="1"/>
    <col min="6" max="6" width="10.33203125" style="39" bestFit="1" customWidth="1"/>
    <col min="7" max="7" width="14.25" style="39" bestFit="1" customWidth="1"/>
    <col min="8" max="9" width="20.4140625" style="39" customWidth="1"/>
    <col min="10" max="10" width="41.75" style="39" customWidth="1"/>
    <col min="11" max="11" width="23.08203125" style="39" customWidth="1"/>
    <col min="12" max="16384" width="10.6640625" style="39"/>
  </cols>
  <sheetData>
    <row r="1" spans="1:11" ht="28">
      <c r="A1" s="166" t="s">
        <v>238</v>
      </c>
      <c r="B1" s="166"/>
      <c r="C1" s="166"/>
      <c r="D1" s="166"/>
      <c r="E1" s="166"/>
      <c r="F1" s="166"/>
      <c r="G1" s="166"/>
      <c r="H1" s="166"/>
      <c r="I1" s="166"/>
      <c r="J1" s="166"/>
    </row>
    <row r="2" spans="1:11" ht="28.5" customHeight="1">
      <c r="A2" s="37" t="s">
        <v>28</v>
      </c>
      <c r="B2" s="37" t="s">
        <v>0</v>
      </c>
      <c r="C2" s="37" t="s">
        <v>1</v>
      </c>
      <c r="D2" s="37" t="s">
        <v>2</v>
      </c>
      <c r="E2" s="37" t="s">
        <v>3</v>
      </c>
      <c r="F2" s="37" t="s">
        <v>4</v>
      </c>
      <c r="G2" s="37" t="s">
        <v>5</v>
      </c>
      <c r="H2" s="37" t="s">
        <v>23</v>
      </c>
      <c r="I2" s="99" t="s">
        <v>6</v>
      </c>
      <c r="J2" s="37" t="s">
        <v>7</v>
      </c>
    </row>
    <row r="3" spans="1:11" ht="134.5" customHeight="1">
      <c r="A3" s="34">
        <v>1</v>
      </c>
      <c r="B3" s="38" t="s">
        <v>84</v>
      </c>
      <c r="C3" s="1" t="s">
        <v>10</v>
      </c>
      <c r="D3" s="19" t="s">
        <v>233</v>
      </c>
      <c r="E3" s="34" t="s">
        <v>8</v>
      </c>
      <c r="F3" s="34">
        <v>1</v>
      </c>
      <c r="G3" s="34" t="s">
        <v>9</v>
      </c>
      <c r="H3" s="34"/>
      <c r="I3" s="159"/>
      <c r="J3" s="163" t="s">
        <v>159</v>
      </c>
      <c r="K3" s="162"/>
    </row>
    <row r="4" spans="1:11" ht="90" customHeight="1">
      <c r="A4" s="34">
        <v>2</v>
      </c>
      <c r="B4" s="38" t="s">
        <v>94</v>
      </c>
      <c r="C4" s="105"/>
      <c r="D4" s="17" t="s">
        <v>145</v>
      </c>
      <c r="E4" s="34" t="s">
        <v>8</v>
      </c>
      <c r="F4" s="34">
        <v>1</v>
      </c>
      <c r="G4" s="34" t="s">
        <v>9</v>
      </c>
      <c r="H4" s="40"/>
      <c r="I4" s="160"/>
      <c r="J4" s="164"/>
      <c r="K4" s="162"/>
    </row>
    <row r="5" spans="1:11" ht="69" customHeight="1">
      <c r="A5" s="34">
        <v>3</v>
      </c>
      <c r="B5" s="38" t="s">
        <v>149</v>
      </c>
      <c r="C5" s="18" t="s">
        <v>66</v>
      </c>
      <c r="D5" s="17" t="s">
        <v>192</v>
      </c>
      <c r="E5" s="34" t="s">
        <v>8</v>
      </c>
      <c r="F5" s="34">
        <v>1</v>
      </c>
      <c r="G5" s="34" t="s">
        <v>9</v>
      </c>
      <c r="H5" s="34"/>
      <c r="I5" s="160"/>
      <c r="J5" s="164"/>
      <c r="K5" s="162"/>
    </row>
    <row r="6" spans="1:11" ht="45.5" customHeight="1">
      <c r="A6" s="34">
        <v>4</v>
      </c>
      <c r="B6" s="158" t="s">
        <v>81</v>
      </c>
      <c r="C6" s="158" t="s">
        <v>121</v>
      </c>
      <c r="D6" s="17" t="s">
        <v>122</v>
      </c>
      <c r="E6" s="34" t="s">
        <v>8</v>
      </c>
      <c r="F6" s="34">
        <v>1</v>
      </c>
      <c r="G6" s="34" t="s">
        <v>9</v>
      </c>
      <c r="H6" s="40"/>
      <c r="I6" s="160"/>
      <c r="J6" s="164"/>
      <c r="K6" s="162"/>
    </row>
    <row r="7" spans="1:11" ht="45.5" customHeight="1">
      <c r="A7" s="34">
        <v>5</v>
      </c>
      <c r="B7" s="158"/>
      <c r="C7" s="158"/>
      <c r="D7" s="17" t="s">
        <v>123</v>
      </c>
      <c r="E7" s="34" t="s">
        <v>8</v>
      </c>
      <c r="F7" s="34">
        <v>1</v>
      </c>
      <c r="G7" s="34" t="s">
        <v>9</v>
      </c>
      <c r="H7" s="40"/>
      <c r="I7" s="160"/>
      <c r="J7" s="164"/>
      <c r="K7" s="162"/>
    </row>
    <row r="8" spans="1:11" ht="52" customHeight="1">
      <c r="A8" s="34">
        <v>6</v>
      </c>
      <c r="B8" s="38" t="s">
        <v>95</v>
      </c>
      <c r="C8" s="38"/>
      <c r="D8" s="17" t="s">
        <v>234</v>
      </c>
      <c r="E8" s="34" t="s">
        <v>8</v>
      </c>
      <c r="F8" s="34">
        <v>1</v>
      </c>
      <c r="G8" s="34" t="s">
        <v>9</v>
      </c>
      <c r="H8" s="40"/>
      <c r="I8" s="160"/>
      <c r="J8" s="164"/>
      <c r="K8" s="162"/>
    </row>
    <row r="9" spans="1:11" ht="181.5" customHeight="1">
      <c r="A9" s="34">
        <v>7</v>
      </c>
      <c r="B9" s="38" t="s">
        <v>161</v>
      </c>
      <c r="C9" s="38"/>
      <c r="D9" s="17" t="s">
        <v>143</v>
      </c>
      <c r="E9" s="34" t="s">
        <v>8</v>
      </c>
      <c r="F9" s="34">
        <v>1</v>
      </c>
      <c r="G9" s="34" t="s">
        <v>9</v>
      </c>
      <c r="H9" s="40"/>
      <c r="I9" s="160"/>
      <c r="J9" s="164"/>
      <c r="K9" s="162"/>
    </row>
    <row r="10" spans="1:11" ht="133.5" customHeight="1">
      <c r="A10" s="34">
        <v>8</v>
      </c>
      <c r="B10" s="38" t="s">
        <v>147</v>
      </c>
      <c r="C10" s="18"/>
      <c r="D10" s="17" t="s">
        <v>230</v>
      </c>
      <c r="E10" s="34" t="s">
        <v>185</v>
      </c>
      <c r="F10" s="34">
        <v>1</v>
      </c>
      <c r="G10" s="34" t="s">
        <v>9</v>
      </c>
      <c r="H10" s="34"/>
      <c r="I10" s="160"/>
      <c r="J10" s="164"/>
      <c r="K10" s="162"/>
    </row>
    <row r="11" spans="1:11" ht="35" customHeight="1">
      <c r="A11" s="34">
        <v>9</v>
      </c>
      <c r="B11" s="38" t="s">
        <v>96</v>
      </c>
      <c r="C11" s="1"/>
      <c r="D11" s="17" t="s">
        <v>103</v>
      </c>
      <c r="E11" s="34" t="s">
        <v>8</v>
      </c>
      <c r="F11" s="34">
        <v>1</v>
      </c>
      <c r="G11" s="34" t="s">
        <v>9</v>
      </c>
      <c r="H11" s="40"/>
      <c r="I11" s="160"/>
      <c r="J11" s="164"/>
      <c r="K11" s="162"/>
    </row>
    <row r="12" spans="1:11" ht="69" customHeight="1">
      <c r="A12" s="34">
        <v>10</v>
      </c>
      <c r="B12" s="38" t="s">
        <v>160</v>
      </c>
      <c r="C12" s="38"/>
      <c r="D12" s="17" t="s">
        <v>181</v>
      </c>
      <c r="E12" s="34" t="s">
        <v>8</v>
      </c>
      <c r="F12" s="34">
        <v>1</v>
      </c>
      <c r="G12" s="34" t="s">
        <v>9</v>
      </c>
      <c r="H12" s="40"/>
      <c r="I12" s="160"/>
      <c r="J12" s="164"/>
      <c r="K12" s="162"/>
    </row>
    <row r="13" spans="1:11" ht="70">
      <c r="A13" s="34">
        <v>11</v>
      </c>
      <c r="B13" s="38" t="s">
        <v>97</v>
      </c>
      <c r="C13" s="38"/>
      <c r="D13" s="17" t="s">
        <v>104</v>
      </c>
      <c r="E13" s="34" t="s">
        <v>8</v>
      </c>
      <c r="F13" s="34">
        <v>1</v>
      </c>
      <c r="G13" s="34" t="s">
        <v>9</v>
      </c>
      <c r="H13" s="40"/>
      <c r="I13" s="160"/>
      <c r="J13" s="164"/>
      <c r="K13" s="162"/>
    </row>
    <row r="14" spans="1:11" ht="77.5" customHeight="1">
      <c r="A14" s="34">
        <v>12</v>
      </c>
      <c r="B14" s="158" t="s">
        <v>162</v>
      </c>
      <c r="C14" s="168"/>
      <c r="D14" s="17" t="s">
        <v>163</v>
      </c>
      <c r="E14" s="34" t="s">
        <v>8</v>
      </c>
      <c r="F14" s="34">
        <v>1</v>
      </c>
      <c r="G14" s="34" t="s">
        <v>9</v>
      </c>
      <c r="H14" s="40"/>
      <c r="I14" s="160"/>
      <c r="J14" s="164"/>
      <c r="K14" s="162"/>
    </row>
    <row r="15" spans="1:11" ht="77.5" customHeight="1">
      <c r="A15" s="34">
        <v>13</v>
      </c>
      <c r="B15" s="158"/>
      <c r="C15" s="158"/>
      <c r="D15" s="17" t="s">
        <v>182</v>
      </c>
      <c r="E15" s="34" t="s">
        <v>8</v>
      </c>
      <c r="F15" s="34">
        <v>1</v>
      </c>
      <c r="G15" s="34" t="s">
        <v>9</v>
      </c>
      <c r="H15" s="40"/>
      <c r="I15" s="160"/>
      <c r="J15" s="164"/>
      <c r="K15" s="162"/>
    </row>
    <row r="16" spans="1:11" ht="77" customHeight="1">
      <c r="A16" s="34">
        <v>14</v>
      </c>
      <c r="B16" s="38" t="s">
        <v>164</v>
      </c>
      <c r="C16" s="38"/>
      <c r="D16" s="17" t="s">
        <v>235</v>
      </c>
      <c r="E16" s="34" t="s">
        <v>8</v>
      </c>
      <c r="F16" s="34">
        <v>1</v>
      </c>
      <c r="G16" s="34" t="s">
        <v>9</v>
      </c>
      <c r="H16" s="40"/>
      <c r="I16" s="160"/>
      <c r="J16" s="164"/>
      <c r="K16" s="151" t="s">
        <v>165</v>
      </c>
    </row>
    <row r="17" spans="1:11" ht="62.5" customHeight="1">
      <c r="A17" s="34">
        <v>15</v>
      </c>
      <c r="B17" s="38" t="s">
        <v>166</v>
      </c>
      <c r="C17" s="38"/>
      <c r="D17" s="17" t="s">
        <v>124</v>
      </c>
      <c r="E17" s="34" t="s">
        <v>8</v>
      </c>
      <c r="F17" s="34">
        <v>1</v>
      </c>
      <c r="G17" s="34" t="s">
        <v>9</v>
      </c>
      <c r="H17" s="40"/>
      <c r="I17" s="160"/>
      <c r="J17" s="164"/>
      <c r="K17" s="162"/>
    </row>
    <row r="18" spans="1:11" ht="45" customHeight="1">
      <c r="A18" s="34">
        <v>16</v>
      </c>
      <c r="B18" s="38" t="s">
        <v>167</v>
      </c>
      <c r="C18" s="38"/>
      <c r="D18" s="17" t="s">
        <v>125</v>
      </c>
      <c r="E18" s="34" t="s">
        <v>8</v>
      </c>
      <c r="F18" s="34">
        <v>1</v>
      </c>
      <c r="G18" s="34" t="s">
        <v>9</v>
      </c>
      <c r="H18" s="40"/>
      <c r="I18" s="160"/>
      <c r="J18" s="164"/>
      <c r="K18" s="162"/>
    </row>
    <row r="19" spans="1:11" ht="100" customHeight="1">
      <c r="A19" s="34">
        <v>17</v>
      </c>
      <c r="B19" s="167" t="s">
        <v>168</v>
      </c>
      <c r="C19" s="158"/>
      <c r="D19" s="17" t="s">
        <v>126</v>
      </c>
      <c r="E19" s="34" t="s">
        <v>8</v>
      </c>
      <c r="F19" s="34">
        <v>1</v>
      </c>
      <c r="G19" s="34" t="s">
        <v>9</v>
      </c>
      <c r="H19" s="40"/>
      <c r="I19" s="160"/>
      <c r="J19" s="164"/>
      <c r="K19" s="162"/>
    </row>
    <row r="20" spans="1:11" ht="100" customHeight="1">
      <c r="A20" s="34">
        <v>18</v>
      </c>
      <c r="B20" s="167"/>
      <c r="C20" s="158"/>
      <c r="D20" s="17" t="s">
        <v>130</v>
      </c>
      <c r="E20" s="34" t="s">
        <v>8</v>
      </c>
      <c r="F20" s="34">
        <v>1</v>
      </c>
      <c r="G20" s="34" t="s">
        <v>9</v>
      </c>
      <c r="H20" s="40"/>
      <c r="I20" s="160"/>
      <c r="J20" s="164"/>
      <c r="K20" s="162"/>
    </row>
    <row r="21" spans="1:11" ht="125" customHeight="1">
      <c r="A21" s="34">
        <v>19</v>
      </c>
      <c r="B21" s="38" t="s">
        <v>131</v>
      </c>
      <c r="C21" s="38"/>
      <c r="D21" s="17" t="s">
        <v>105</v>
      </c>
      <c r="E21" s="34" t="s">
        <v>8</v>
      </c>
      <c r="F21" s="34">
        <v>1</v>
      </c>
      <c r="G21" s="34" t="s">
        <v>9</v>
      </c>
      <c r="H21" s="40"/>
      <c r="I21" s="160"/>
      <c r="J21" s="164"/>
      <c r="K21" s="162"/>
    </row>
    <row r="22" spans="1:11" ht="52.5" customHeight="1">
      <c r="A22" s="34">
        <v>20</v>
      </c>
      <c r="B22" s="38" t="s">
        <v>127</v>
      </c>
      <c r="C22" s="38"/>
      <c r="D22" s="17" t="s">
        <v>106</v>
      </c>
      <c r="E22" s="34" t="s">
        <v>8</v>
      </c>
      <c r="F22" s="34">
        <v>1</v>
      </c>
      <c r="G22" s="34" t="s">
        <v>9</v>
      </c>
      <c r="H22" s="40"/>
      <c r="I22" s="160"/>
      <c r="J22" s="164"/>
      <c r="K22" s="162"/>
    </row>
    <row r="23" spans="1:11" ht="61.5" customHeight="1">
      <c r="A23" s="34">
        <v>21</v>
      </c>
      <c r="B23" s="158" t="s">
        <v>169</v>
      </c>
      <c r="C23" s="158" t="s">
        <v>83</v>
      </c>
      <c r="D23" s="17" t="s">
        <v>128</v>
      </c>
      <c r="E23" s="34" t="s">
        <v>8</v>
      </c>
      <c r="F23" s="34">
        <v>1</v>
      </c>
      <c r="G23" s="34" t="s">
        <v>9</v>
      </c>
      <c r="H23" s="40"/>
      <c r="I23" s="160"/>
      <c r="J23" s="164"/>
      <c r="K23" s="162"/>
    </row>
    <row r="24" spans="1:11" ht="61.5" customHeight="1">
      <c r="A24" s="34">
        <v>22</v>
      </c>
      <c r="B24" s="158"/>
      <c r="C24" s="158"/>
      <c r="D24" s="17" t="s">
        <v>129</v>
      </c>
      <c r="E24" s="34" t="s">
        <v>8</v>
      </c>
      <c r="F24" s="34">
        <v>1</v>
      </c>
      <c r="G24" s="34" t="s">
        <v>9</v>
      </c>
      <c r="H24" s="40"/>
      <c r="I24" s="160"/>
      <c r="J24" s="164"/>
      <c r="K24" s="162"/>
    </row>
    <row r="25" spans="1:11" ht="42">
      <c r="A25" s="34">
        <v>23</v>
      </c>
      <c r="B25" s="38" t="s">
        <v>170</v>
      </c>
      <c r="C25" s="38"/>
      <c r="D25" s="17" t="s">
        <v>183</v>
      </c>
      <c r="E25" s="34" t="s">
        <v>8</v>
      </c>
      <c r="F25" s="34">
        <v>1</v>
      </c>
      <c r="G25" s="34" t="s">
        <v>9</v>
      </c>
      <c r="H25" s="40"/>
      <c r="I25" s="160"/>
      <c r="J25" s="164"/>
      <c r="K25" s="162"/>
    </row>
    <row r="26" spans="1:11" ht="28">
      <c r="A26" s="34">
        <v>24</v>
      </c>
      <c r="B26" s="158" t="s">
        <v>98</v>
      </c>
      <c r="C26" s="158"/>
      <c r="D26" s="17" t="s">
        <v>236</v>
      </c>
      <c r="E26" s="34" t="s">
        <v>8</v>
      </c>
      <c r="F26" s="34">
        <v>1</v>
      </c>
      <c r="G26" s="34" t="s">
        <v>9</v>
      </c>
      <c r="H26" s="40"/>
      <c r="I26" s="160"/>
      <c r="J26" s="164"/>
      <c r="K26" s="162"/>
    </row>
    <row r="27" spans="1:11" ht="28">
      <c r="A27" s="34">
        <v>25</v>
      </c>
      <c r="B27" s="158"/>
      <c r="C27" s="158"/>
      <c r="D27" s="17" t="s">
        <v>237</v>
      </c>
      <c r="E27" s="34" t="s">
        <v>8</v>
      </c>
      <c r="F27" s="34">
        <v>1</v>
      </c>
      <c r="G27" s="34" t="s">
        <v>9</v>
      </c>
      <c r="H27" s="40"/>
      <c r="I27" s="160"/>
      <c r="J27" s="164"/>
      <c r="K27" s="162"/>
    </row>
    <row r="28" spans="1:11" ht="143" customHeight="1">
      <c r="A28" s="34">
        <v>26</v>
      </c>
      <c r="B28" s="38" t="s">
        <v>86</v>
      </c>
      <c r="C28" s="38"/>
      <c r="D28" s="17" t="s">
        <v>87</v>
      </c>
      <c r="E28" s="34" t="s">
        <v>8</v>
      </c>
      <c r="F28" s="34">
        <v>1</v>
      </c>
      <c r="G28" s="34" t="s">
        <v>9</v>
      </c>
      <c r="H28" s="40"/>
      <c r="I28" s="160"/>
      <c r="J28" s="164"/>
      <c r="K28" s="162"/>
    </row>
    <row r="29" spans="1:11" ht="71" customHeight="1">
      <c r="A29" s="34">
        <v>27</v>
      </c>
      <c r="B29" s="38" t="s">
        <v>88</v>
      </c>
      <c r="C29" s="38"/>
      <c r="D29" s="17" t="s">
        <v>89</v>
      </c>
      <c r="E29" s="34" t="s">
        <v>8</v>
      </c>
      <c r="F29" s="34">
        <v>1</v>
      </c>
      <c r="G29" s="34" t="s">
        <v>9</v>
      </c>
      <c r="H29" s="40"/>
      <c r="I29" s="160"/>
      <c r="J29" s="164"/>
      <c r="K29" s="162"/>
    </row>
    <row r="30" spans="1:11" ht="47.5" customHeight="1">
      <c r="A30" s="34">
        <v>28</v>
      </c>
      <c r="B30" s="38" t="s">
        <v>99</v>
      </c>
      <c r="C30" s="38"/>
      <c r="D30" s="17" t="s">
        <v>107</v>
      </c>
      <c r="E30" s="34" t="s">
        <v>8</v>
      </c>
      <c r="F30" s="34">
        <v>1</v>
      </c>
      <c r="G30" s="34" t="s">
        <v>9</v>
      </c>
      <c r="H30" s="40"/>
      <c r="I30" s="160"/>
      <c r="J30" s="164"/>
      <c r="K30" s="162"/>
    </row>
    <row r="31" spans="1:11" ht="101" customHeight="1">
      <c r="A31" s="34">
        <v>29</v>
      </c>
      <c r="B31" s="158" t="s">
        <v>186</v>
      </c>
      <c r="C31" s="158"/>
      <c r="D31" s="17" t="s">
        <v>108</v>
      </c>
      <c r="E31" s="34" t="s">
        <v>8</v>
      </c>
      <c r="F31" s="34">
        <v>1</v>
      </c>
      <c r="G31" s="34" t="s">
        <v>9</v>
      </c>
      <c r="H31" s="40"/>
      <c r="I31" s="160"/>
      <c r="J31" s="164"/>
      <c r="K31" s="162"/>
    </row>
    <row r="32" spans="1:11" ht="101" customHeight="1">
      <c r="A32" s="34">
        <v>30</v>
      </c>
      <c r="B32" s="158"/>
      <c r="C32" s="158"/>
      <c r="D32" s="17" t="s">
        <v>109</v>
      </c>
      <c r="E32" s="34" t="s">
        <v>8</v>
      </c>
      <c r="F32" s="34">
        <v>1</v>
      </c>
      <c r="G32" s="34" t="s">
        <v>9</v>
      </c>
      <c r="H32" s="40"/>
      <c r="I32" s="160"/>
      <c r="J32" s="164"/>
      <c r="K32" s="162"/>
    </row>
    <row r="33" spans="1:11" ht="32.5" customHeight="1">
      <c r="A33" s="34">
        <v>31</v>
      </c>
      <c r="B33" s="38" t="s">
        <v>246</v>
      </c>
      <c r="C33" s="38"/>
      <c r="D33" s="17" t="s">
        <v>110</v>
      </c>
      <c r="E33" s="34" t="s">
        <v>8</v>
      </c>
      <c r="F33" s="34">
        <v>1</v>
      </c>
      <c r="G33" s="34" t="s">
        <v>9</v>
      </c>
      <c r="H33" s="40"/>
      <c r="I33" s="160"/>
      <c r="J33" s="164"/>
      <c r="K33" s="162"/>
    </row>
    <row r="34" spans="1:11" ht="61.5" customHeight="1">
      <c r="A34" s="34">
        <v>32</v>
      </c>
      <c r="B34" s="38" t="s">
        <v>245</v>
      </c>
      <c r="C34" s="38"/>
      <c r="D34" s="17" t="s">
        <v>140</v>
      </c>
      <c r="E34" s="34" t="s">
        <v>8</v>
      </c>
      <c r="F34" s="34">
        <v>1</v>
      </c>
      <c r="G34" s="34" t="s">
        <v>9</v>
      </c>
      <c r="H34" s="40"/>
      <c r="I34" s="160"/>
      <c r="J34" s="164"/>
      <c r="K34" s="162"/>
    </row>
    <row r="35" spans="1:11" ht="95.5" customHeight="1">
      <c r="A35" s="34">
        <v>33</v>
      </c>
      <c r="B35" s="38" t="s">
        <v>100</v>
      </c>
      <c r="C35" s="38"/>
      <c r="D35" s="17" t="s">
        <v>111</v>
      </c>
      <c r="E35" s="34" t="s">
        <v>8</v>
      </c>
      <c r="F35" s="34">
        <v>1</v>
      </c>
      <c r="G35" s="34" t="s">
        <v>9</v>
      </c>
      <c r="H35" s="40"/>
      <c r="I35" s="160"/>
      <c r="J35" s="164"/>
      <c r="K35" s="162"/>
    </row>
    <row r="36" spans="1:11" ht="97" customHeight="1">
      <c r="A36" s="34">
        <v>34</v>
      </c>
      <c r="B36" s="38" t="s">
        <v>120</v>
      </c>
      <c r="C36" s="38" t="s">
        <v>57</v>
      </c>
      <c r="D36" s="17" t="s">
        <v>171</v>
      </c>
      <c r="E36" s="34" t="s">
        <v>8</v>
      </c>
      <c r="F36" s="34">
        <v>1</v>
      </c>
      <c r="G36" s="34" t="s">
        <v>9</v>
      </c>
      <c r="H36" s="40"/>
      <c r="I36" s="160"/>
      <c r="J36" s="164"/>
      <c r="K36" s="162"/>
    </row>
    <row r="37" spans="1:11" ht="55" customHeight="1">
      <c r="A37" s="34">
        <v>35</v>
      </c>
      <c r="B37" s="158" t="s">
        <v>101</v>
      </c>
      <c r="C37" s="158"/>
      <c r="D37" s="17" t="s">
        <v>112</v>
      </c>
      <c r="E37" s="34" t="s">
        <v>8</v>
      </c>
      <c r="F37" s="34">
        <v>1</v>
      </c>
      <c r="G37" s="34" t="s">
        <v>9</v>
      </c>
      <c r="H37" s="40"/>
      <c r="I37" s="160"/>
      <c r="J37" s="164"/>
      <c r="K37" s="162"/>
    </row>
    <row r="38" spans="1:11" ht="55" customHeight="1">
      <c r="A38" s="34">
        <v>36</v>
      </c>
      <c r="B38" s="158"/>
      <c r="C38" s="158"/>
      <c r="D38" s="17" t="s">
        <v>113</v>
      </c>
      <c r="E38" s="34" t="s">
        <v>8</v>
      </c>
      <c r="F38" s="34">
        <v>1</v>
      </c>
      <c r="G38" s="34" t="s">
        <v>9</v>
      </c>
      <c r="H38" s="40"/>
      <c r="I38" s="160"/>
      <c r="J38" s="164"/>
      <c r="K38" s="162"/>
    </row>
    <row r="39" spans="1:11" ht="45" customHeight="1">
      <c r="A39" s="34">
        <v>37</v>
      </c>
      <c r="B39" s="158" t="s">
        <v>172</v>
      </c>
      <c r="C39" s="158"/>
      <c r="D39" s="17" t="s">
        <v>142</v>
      </c>
      <c r="E39" s="34" t="s">
        <v>8</v>
      </c>
      <c r="F39" s="34">
        <v>1</v>
      </c>
      <c r="G39" s="34" t="s">
        <v>9</v>
      </c>
      <c r="H39" s="40"/>
      <c r="I39" s="160"/>
      <c r="J39" s="164"/>
      <c r="K39" s="162"/>
    </row>
    <row r="40" spans="1:11" ht="45" customHeight="1">
      <c r="A40" s="34">
        <v>38</v>
      </c>
      <c r="B40" s="158"/>
      <c r="C40" s="158"/>
      <c r="D40" s="17" t="s">
        <v>114</v>
      </c>
      <c r="E40" s="34" t="s">
        <v>8</v>
      </c>
      <c r="F40" s="34">
        <v>1</v>
      </c>
      <c r="G40" s="34" t="s">
        <v>9</v>
      </c>
      <c r="H40" s="40"/>
      <c r="I40" s="160"/>
      <c r="J40" s="164"/>
      <c r="K40" s="162"/>
    </row>
    <row r="41" spans="1:11" ht="34.5" customHeight="1">
      <c r="A41" s="34">
        <v>39</v>
      </c>
      <c r="B41" s="38" t="s">
        <v>244</v>
      </c>
      <c r="C41" s="38"/>
      <c r="D41" s="17" t="s">
        <v>148</v>
      </c>
      <c r="E41" s="34" t="s">
        <v>8</v>
      </c>
      <c r="F41" s="34">
        <v>1</v>
      </c>
      <c r="G41" s="34" t="s">
        <v>9</v>
      </c>
      <c r="H41" s="40"/>
      <c r="I41" s="160"/>
      <c r="J41" s="164"/>
      <c r="K41" s="162"/>
    </row>
    <row r="42" spans="1:11" ht="80.5" customHeight="1">
      <c r="A42" s="34">
        <v>40</v>
      </c>
      <c r="B42" s="38" t="s">
        <v>243</v>
      </c>
      <c r="C42" s="38" t="s">
        <v>80</v>
      </c>
      <c r="D42" s="17" t="s">
        <v>228</v>
      </c>
      <c r="E42" s="34" t="s">
        <v>8</v>
      </c>
      <c r="F42" s="34">
        <v>1</v>
      </c>
      <c r="G42" s="96" t="s">
        <v>9</v>
      </c>
      <c r="H42" s="34"/>
      <c r="I42" s="160"/>
      <c r="J42" s="164"/>
      <c r="K42" s="162"/>
    </row>
    <row r="43" spans="1:11" ht="81" customHeight="1">
      <c r="A43" s="34">
        <v>41</v>
      </c>
      <c r="B43" s="38" t="s">
        <v>102</v>
      </c>
      <c r="C43" s="38"/>
      <c r="D43" s="17" t="s">
        <v>184</v>
      </c>
      <c r="E43" s="34" t="s">
        <v>8</v>
      </c>
      <c r="F43" s="34">
        <v>1</v>
      </c>
      <c r="G43" s="34" t="s">
        <v>9</v>
      </c>
      <c r="H43" s="40"/>
      <c r="I43" s="160"/>
      <c r="J43" s="164"/>
      <c r="K43" s="162"/>
    </row>
    <row r="44" spans="1:11" ht="28">
      <c r="A44" s="34">
        <v>42</v>
      </c>
      <c r="B44" s="158" t="s">
        <v>85</v>
      </c>
      <c r="C44" s="158"/>
      <c r="D44" s="17" t="s">
        <v>115</v>
      </c>
      <c r="E44" s="34" t="s">
        <v>8</v>
      </c>
      <c r="F44" s="34">
        <v>1</v>
      </c>
      <c r="G44" s="34" t="s">
        <v>9</v>
      </c>
      <c r="H44" s="40"/>
      <c r="I44" s="160"/>
      <c r="J44" s="164"/>
      <c r="K44" s="162"/>
    </row>
    <row r="45" spans="1:11" ht="28">
      <c r="A45" s="34">
        <v>43</v>
      </c>
      <c r="B45" s="158"/>
      <c r="C45" s="158"/>
      <c r="D45" s="17" t="s">
        <v>138</v>
      </c>
      <c r="E45" s="34" t="s">
        <v>8</v>
      </c>
      <c r="F45" s="34">
        <v>1</v>
      </c>
      <c r="G45" s="34" t="s">
        <v>9</v>
      </c>
      <c r="H45" s="40"/>
      <c r="I45" s="160"/>
      <c r="J45" s="164"/>
      <c r="K45" s="162"/>
    </row>
    <row r="46" spans="1:11" ht="28">
      <c r="A46" s="34">
        <v>44</v>
      </c>
      <c r="B46" s="158"/>
      <c r="C46" s="158"/>
      <c r="D46" s="17" t="s">
        <v>139</v>
      </c>
      <c r="E46" s="34" t="s">
        <v>8</v>
      </c>
      <c r="F46" s="34">
        <v>1</v>
      </c>
      <c r="G46" s="34" t="s">
        <v>9</v>
      </c>
      <c r="H46" s="40"/>
      <c r="I46" s="160"/>
      <c r="J46" s="164"/>
      <c r="K46" s="162"/>
    </row>
    <row r="47" spans="1:11" ht="28">
      <c r="A47" s="34">
        <v>45</v>
      </c>
      <c r="B47" s="158"/>
      <c r="C47" s="158"/>
      <c r="D47" s="17" t="s">
        <v>141</v>
      </c>
      <c r="E47" s="34" t="s">
        <v>8</v>
      </c>
      <c r="F47" s="34">
        <v>1</v>
      </c>
      <c r="G47" s="34" t="s">
        <v>9</v>
      </c>
      <c r="H47" s="40"/>
      <c r="I47" s="160"/>
      <c r="J47" s="164"/>
      <c r="K47" s="162"/>
    </row>
    <row r="48" spans="1:11" ht="28">
      <c r="A48" s="34">
        <v>46</v>
      </c>
      <c r="B48" s="158"/>
      <c r="C48" s="158"/>
      <c r="D48" s="17" t="s">
        <v>116</v>
      </c>
      <c r="E48" s="34" t="s">
        <v>8</v>
      </c>
      <c r="F48" s="34">
        <v>1</v>
      </c>
      <c r="G48" s="34" t="s">
        <v>9</v>
      </c>
      <c r="H48" s="40"/>
      <c r="I48" s="160"/>
      <c r="J48" s="164"/>
      <c r="K48" s="162"/>
    </row>
    <row r="49" spans="1:11" ht="69.5" customHeight="1">
      <c r="A49" s="34">
        <v>47</v>
      </c>
      <c r="B49" s="38" t="s">
        <v>132</v>
      </c>
      <c r="C49" s="38"/>
      <c r="D49" s="17" t="s">
        <v>133</v>
      </c>
      <c r="E49" s="34" t="s">
        <v>8</v>
      </c>
      <c r="F49" s="34">
        <v>1</v>
      </c>
      <c r="G49" s="34" t="s">
        <v>9</v>
      </c>
      <c r="H49" s="40"/>
      <c r="I49" s="160"/>
      <c r="J49" s="164"/>
      <c r="K49" s="162"/>
    </row>
    <row r="50" spans="1:11" ht="45.5" customHeight="1">
      <c r="A50" s="34">
        <v>48</v>
      </c>
      <c r="B50" s="158" t="s">
        <v>242</v>
      </c>
      <c r="C50" s="158"/>
      <c r="D50" s="17" t="s">
        <v>117</v>
      </c>
      <c r="E50" s="34" t="s">
        <v>8</v>
      </c>
      <c r="F50" s="34">
        <v>1</v>
      </c>
      <c r="G50" s="34" t="s">
        <v>9</v>
      </c>
      <c r="H50" s="40"/>
      <c r="I50" s="160"/>
      <c r="J50" s="164"/>
      <c r="K50" s="162"/>
    </row>
    <row r="51" spans="1:11" ht="45.5" customHeight="1">
      <c r="A51" s="34">
        <v>49</v>
      </c>
      <c r="B51" s="158"/>
      <c r="C51" s="158"/>
      <c r="D51" s="17" t="s">
        <v>134</v>
      </c>
      <c r="E51" s="34" t="s">
        <v>8</v>
      </c>
      <c r="F51" s="34">
        <v>1</v>
      </c>
      <c r="G51" s="34" t="s">
        <v>9</v>
      </c>
      <c r="H51" s="40"/>
      <c r="I51" s="160"/>
      <c r="J51" s="164"/>
      <c r="K51" s="162"/>
    </row>
    <row r="52" spans="1:11" ht="51.5" customHeight="1">
      <c r="A52" s="34">
        <v>50</v>
      </c>
      <c r="B52" s="38" t="s">
        <v>241</v>
      </c>
      <c r="C52" s="38"/>
      <c r="D52" s="17" t="s">
        <v>118</v>
      </c>
      <c r="E52" s="34" t="s">
        <v>8</v>
      </c>
      <c r="F52" s="34">
        <v>1</v>
      </c>
      <c r="G52" s="34" t="s">
        <v>9</v>
      </c>
      <c r="H52" s="40"/>
      <c r="I52" s="160"/>
      <c r="J52" s="164"/>
      <c r="K52" s="162"/>
    </row>
    <row r="53" spans="1:11" ht="53" customHeight="1">
      <c r="A53" s="34">
        <v>51</v>
      </c>
      <c r="B53" s="38" t="s">
        <v>241</v>
      </c>
      <c r="C53" s="38"/>
      <c r="D53" s="17" t="s">
        <v>119</v>
      </c>
      <c r="E53" s="34" t="s">
        <v>8</v>
      </c>
      <c r="F53" s="34">
        <v>1</v>
      </c>
      <c r="G53" s="34" t="s">
        <v>9</v>
      </c>
      <c r="H53" s="40"/>
      <c r="I53" s="160"/>
      <c r="J53" s="164"/>
      <c r="K53" s="162"/>
    </row>
    <row r="54" spans="1:11" ht="54.5" customHeight="1">
      <c r="A54" s="34">
        <v>52</v>
      </c>
      <c r="B54" s="38" t="s">
        <v>136</v>
      </c>
      <c r="C54" s="38"/>
      <c r="D54" s="17" t="s">
        <v>135</v>
      </c>
      <c r="E54" s="34" t="s">
        <v>8</v>
      </c>
      <c r="F54" s="34">
        <v>1</v>
      </c>
      <c r="G54" s="34" t="s">
        <v>9</v>
      </c>
      <c r="H54" s="40"/>
      <c r="I54" s="160"/>
      <c r="J54" s="164"/>
      <c r="K54" s="162"/>
    </row>
    <row r="55" spans="1:11" ht="134.5" customHeight="1">
      <c r="A55" s="34">
        <v>53</v>
      </c>
      <c r="B55" s="38" t="s">
        <v>240</v>
      </c>
      <c r="C55" s="38"/>
      <c r="D55" s="44" t="s">
        <v>137</v>
      </c>
      <c r="E55" s="34" t="s">
        <v>8</v>
      </c>
      <c r="F55" s="34">
        <v>1</v>
      </c>
      <c r="G55" s="34" t="s">
        <v>9</v>
      </c>
      <c r="H55" s="40"/>
      <c r="I55" s="160"/>
      <c r="J55" s="164"/>
      <c r="K55" s="162"/>
    </row>
    <row r="56" spans="1:11" ht="128" customHeight="1">
      <c r="A56" s="34">
        <v>54</v>
      </c>
      <c r="B56" s="38" t="s">
        <v>232</v>
      </c>
      <c r="C56" s="38"/>
      <c r="D56" s="19" t="s">
        <v>231</v>
      </c>
      <c r="E56" s="34" t="s">
        <v>8</v>
      </c>
      <c r="F56" s="34">
        <v>1</v>
      </c>
      <c r="G56" s="34" t="s">
        <v>9</v>
      </c>
      <c r="H56" s="40"/>
      <c r="I56" s="160"/>
      <c r="J56" s="164"/>
      <c r="K56" s="162"/>
    </row>
    <row r="57" spans="1:11" ht="56">
      <c r="A57" s="2">
        <v>55</v>
      </c>
      <c r="B57" s="38" t="s">
        <v>144</v>
      </c>
      <c r="C57" s="38" t="s">
        <v>146</v>
      </c>
      <c r="D57" s="17" t="s">
        <v>248</v>
      </c>
      <c r="E57" s="34" t="s">
        <v>8</v>
      </c>
      <c r="F57" s="41">
        <v>1</v>
      </c>
      <c r="G57" s="34" t="s">
        <v>9</v>
      </c>
      <c r="H57" s="40"/>
      <c r="I57" s="160"/>
      <c r="J57" s="164"/>
      <c r="K57" s="162"/>
    </row>
    <row r="58" spans="1:11" ht="63.5" customHeight="1">
      <c r="A58" s="2">
        <v>56</v>
      </c>
      <c r="B58" s="38" t="s">
        <v>96</v>
      </c>
      <c r="C58" s="105"/>
      <c r="D58" s="17" t="s">
        <v>249</v>
      </c>
      <c r="E58" s="34" t="s">
        <v>8</v>
      </c>
      <c r="F58" s="41">
        <v>1</v>
      </c>
      <c r="G58" s="34" t="s">
        <v>9</v>
      </c>
      <c r="H58" s="40"/>
      <c r="I58" s="161"/>
      <c r="J58" s="165"/>
      <c r="K58" s="162"/>
    </row>
  </sheetData>
  <mergeCells count="25">
    <mergeCell ref="K3:K15"/>
    <mergeCell ref="J3:J58"/>
    <mergeCell ref="A1:J1"/>
    <mergeCell ref="B6:B7"/>
    <mergeCell ref="B14:B15"/>
    <mergeCell ref="B19:B20"/>
    <mergeCell ref="B23:B24"/>
    <mergeCell ref="C39:C40"/>
    <mergeCell ref="C44:C48"/>
    <mergeCell ref="B44:B48"/>
    <mergeCell ref="B50:B51"/>
    <mergeCell ref="C6:C7"/>
    <mergeCell ref="C14:C15"/>
    <mergeCell ref="C19:C20"/>
    <mergeCell ref="C23:C24"/>
    <mergeCell ref="B26:B27"/>
    <mergeCell ref="B31:B32"/>
    <mergeCell ref="B37:B38"/>
    <mergeCell ref="B39:B40"/>
    <mergeCell ref="K17:K58"/>
    <mergeCell ref="C50:C51"/>
    <mergeCell ref="C31:C32"/>
    <mergeCell ref="C37:C38"/>
    <mergeCell ref="I3:I58"/>
    <mergeCell ref="C26:C27"/>
  </mergeCells>
  <pageMargins left="0.7" right="0.7" top="0.75" bottom="0.75" header="0.3" footer="0.3"/>
  <pageSetup paperSize="9" scale="2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1197E-EDAD-43A0-AAE8-B611316B34CE}">
  <dimension ref="A1:N51"/>
  <sheetViews>
    <sheetView view="pageBreakPreview" topLeftCell="F1" zoomScale="80" zoomScaleNormal="100" zoomScaleSheetLayoutView="80" workbookViewId="0">
      <pane ySplit="2" topLeftCell="A3" activePane="bottomLeft" state="frozen"/>
      <selection pane="bottomLeft" sqref="A1:N1"/>
    </sheetView>
  </sheetViews>
  <sheetFormatPr baseColWidth="10" defaultColWidth="11" defaultRowHeight="14"/>
  <cols>
    <col min="1" max="1" width="11" style="46"/>
    <col min="2" max="2" width="24.25" style="46" customWidth="1"/>
    <col min="3" max="3" width="45" style="46" customWidth="1"/>
    <col min="4" max="4" width="51.83203125" style="29" customWidth="1"/>
    <col min="5" max="5" width="46.5" style="46" customWidth="1"/>
    <col min="6" max="6" width="12.33203125" style="29" bestFit="1" customWidth="1"/>
    <col min="7" max="7" width="10.75" style="29" customWidth="1"/>
    <col min="8" max="8" width="14.33203125" style="46" bestFit="1" customWidth="1"/>
    <col min="9" max="9" width="7.6640625" style="29" bestFit="1" customWidth="1"/>
    <col min="10" max="10" width="13.75" style="29" bestFit="1" customWidth="1"/>
    <col min="11" max="11" width="12.58203125" style="29" customWidth="1"/>
    <col min="12" max="13" width="19.33203125" style="46" customWidth="1"/>
    <col min="14" max="14" width="50" style="46" customWidth="1"/>
    <col min="15" max="16384" width="11" style="46"/>
  </cols>
  <sheetData>
    <row r="1" spans="1:14" ht="42.75" customHeight="1">
      <c r="A1" s="171" t="s">
        <v>29</v>
      </c>
      <c r="B1" s="171"/>
      <c r="C1" s="171"/>
      <c r="D1" s="171"/>
      <c r="E1" s="171"/>
      <c r="F1" s="171"/>
      <c r="G1" s="171"/>
      <c r="H1" s="171"/>
      <c r="I1" s="171"/>
      <c r="J1" s="171"/>
      <c r="K1" s="171"/>
      <c r="L1" s="171"/>
      <c r="M1" s="171"/>
      <c r="N1" s="171"/>
    </row>
    <row r="2" spans="1:14" s="47" customFormat="1" ht="38" customHeight="1" thickBot="1">
      <c r="A2" s="111" t="s">
        <v>28</v>
      </c>
      <c r="B2" s="111" t="s">
        <v>0</v>
      </c>
      <c r="C2" s="111" t="s">
        <v>1</v>
      </c>
      <c r="D2" s="181" t="s">
        <v>2</v>
      </c>
      <c r="E2" s="181"/>
      <c r="F2" s="111" t="s">
        <v>3</v>
      </c>
      <c r="G2" s="111" t="s">
        <v>17</v>
      </c>
      <c r="H2" s="111" t="s">
        <v>26</v>
      </c>
      <c r="I2" s="111" t="s">
        <v>22</v>
      </c>
      <c r="J2" s="111" t="s">
        <v>5</v>
      </c>
      <c r="K2" s="111" t="s">
        <v>193</v>
      </c>
      <c r="L2" s="111" t="s">
        <v>23</v>
      </c>
      <c r="M2" s="111" t="s">
        <v>6</v>
      </c>
      <c r="N2" s="111" t="s">
        <v>7</v>
      </c>
    </row>
    <row r="3" spans="1:14" ht="20" customHeight="1">
      <c r="A3" s="172">
        <v>1</v>
      </c>
      <c r="B3" s="175" t="s">
        <v>12</v>
      </c>
      <c r="C3" s="175" t="s">
        <v>247</v>
      </c>
      <c r="D3" s="175" t="s">
        <v>178</v>
      </c>
      <c r="E3" s="175" t="s">
        <v>16</v>
      </c>
      <c r="F3" s="20" t="s">
        <v>18</v>
      </c>
      <c r="G3" s="20" t="s">
        <v>20</v>
      </c>
      <c r="H3" s="178">
        <v>1</v>
      </c>
      <c r="I3" s="64">
        <v>3000</v>
      </c>
      <c r="J3" s="20" t="s">
        <v>25</v>
      </c>
      <c r="K3" s="58">
        <v>48</v>
      </c>
      <c r="L3" s="113"/>
      <c r="M3" s="48"/>
      <c r="N3" s="184"/>
    </row>
    <row r="4" spans="1:14" ht="20" customHeight="1">
      <c r="A4" s="173"/>
      <c r="B4" s="176"/>
      <c r="C4" s="176"/>
      <c r="D4" s="176"/>
      <c r="E4" s="176"/>
      <c r="F4" s="169" t="s">
        <v>19</v>
      </c>
      <c r="G4" s="26" t="s">
        <v>21</v>
      </c>
      <c r="H4" s="169"/>
      <c r="I4" s="62">
        <v>50</v>
      </c>
      <c r="J4" s="26" t="s">
        <v>25</v>
      </c>
      <c r="K4" s="56">
        <v>1177</v>
      </c>
      <c r="L4" s="114"/>
      <c r="M4" s="49"/>
      <c r="N4" s="185"/>
    </row>
    <row r="5" spans="1:14" ht="20" customHeight="1" thickBot="1">
      <c r="A5" s="173"/>
      <c r="B5" s="176"/>
      <c r="C5" s="176"/>
      <c r="D5" s="176"/>
      <c r="E5" s="177"/>
      <c r="F5" s="170"/>
      <c r="G5" s="28" t="s">
        <v>24</v>
      </c>
      <c r="H5" s="170"/>
      <c r="I5" s="63">
        <v>50</v>
      </c>
      <c r="J5" s="28" t="s">
        <v>25</v>
      </c>
      <c r="K5" s="57">
        <v>1732</v>
      </c>
      <c r="L5" s="115"/>
      <c r="M5" s="50"/>
      <c r="N5" s="186"/>
    </row>
    <row r="6" spans="1:14" ht="20" customHeight="1">
      <c r="A6" s="173"/>
      <c r="B6" s="176"/>
      <c r="C6" s="176"/>
      <c r="D6" s="176"/>
      <c r="E6" s="179" t="s">
        <v>198</v>
      </c>
      <c r="F6" s="45" t="s">
        <v>18</v>
      </c>
      <c r="G6" s="45" t="s">
        <v>20</v>
      </c>
      <c r="H6" s="180">
        <v>3</v>
      </c>
      <c r="I6" s="61">
        <v>3000</v>
      </c>
      <c r="J6" s="45" t="s">
        <v>25</v>
      </c>
      <c r="K6" s="55">
        <v>48</v>
      </c>
      <c r="L6" s="53"/>
      <c r="M6" s="54"/>
      <c r="N6" s="211"/>
    </row>
    <row r="7" spans="1:14" ht="20" customHeight="1">
      <c r="A7" s="173"/>
      <c r="B7" s="176"/>
      <c r="C7" s="176"/>
      <c r="D7" s="176"/>
      <c r="E7" s="176"/>
      <c r="F7" s="169" t="s">
        <v>19</v>
      </c>
      <c r="G7" s="26" t="s">
        <v>21</v>
      </c>
      <c r="H7" s="169"/>
      <c r="I7" s="62">
        <v>50</v>
      </c>
      <c r="J7" s="26" t="s">
        <v>25</v>
      </c>
      <c r="K7" s="56">
        <v>1177</v>
      </c>
      <c r="L7" s="114"/>
      <c r="M7" s="49"/>
      <c r="N7" s="185"/>
    </row>
    <row r="8" spans="1:14" ht="20" customHeight="1" thickBot="1">
      <c r="A8" s="174"/>
      <c r="B8" s="177"/>
      <c r="C8" s="177"/>
      <c r="D8" s="177"/>
      <c r="E8" s="177"/>
      <c r="F8" s="170"/>
      <c r="G8" s="28" t="s">
        <v>24</v>
      </c>
      <c r="H8" s="170"/>
      <c r="I8" s="63">
        <v>50</v>
      </c>
      <c r="J8" s="28" t="s">
        <v>25</v>
      </c>
      <c r="K8" s="57">
        <v>1732</v>
      </c>
      <c r="L8" s="115"/>
      <c r="M8" s="50"/>
      <c r="N8" s="186"/>
    </row>
    <row r="9" spans="1:14" ht="25.5" customHeight="1">
      <c r="A9" s="172">
        <v>2</v>
      </c>
      <c r="B9" s="175" t="s">
        <v>35</v>
      </c>
      <c r="C9" s="175" t="s">
        <v>158</v>
      </c>
      <c r="D9" s="175" t="s">
        <v>227</v>
      </c>
      <c r="E9" s="178" t="s">
        <v>190</v>
      </c>
      <c r="F9" s="20" t="s">
        <v>18</v>
      </c>
      <c r="G9" s="20" t="s">
        <v>20</v>
      </c>
      <c r="H9" s="178">
        <v>1</v>
      </c>
      <c r="I9" s="64">
        <v>3000</v>
      </c>
      <c r="J9" s="20" t="s">
        <v>25</v>
      </c>
      <c r="K9" s="58">
        <v>48</v>
      </c>
      <c r="L9" s="113"/>
      <c r="M9" s="24"/>
      <c r="N9" s="184"/>
    </row>
    <row r="10" spans="1:14" ht="25.5" customHeight="1">
      <c r="A10" s="173"/>
      <c r="B10" s="176"/>
      <c r="C10" s="176"/>
      <c r="D10" s="176"/>
      <c r="E10" s="169"/>
      <c r="F10" s="169" t="s">
        <v>19</v>
      </c>
      <c r="G10" s="26" t="s">
        <v>21</v>
      </c>
      <c r="H10" s="169"/>
      <c r="I10" s="62">
        <v>50</v>
      </c>
      <c r="J10" s="26" t="s">
        <v>25</v>
      </c>
      <c r="K10" s="56">
        <v>1177</v>
      </c>
      <c r="L10" s="114"/>
      <c r="M10" s="25"/>
      <c r="N10" s="185"/>
    </row>
    <row r="11" spans="1:14" ht="25.5" customHeight="1" thickBot="1">
      <c r="A11" s="173"/>
      <c r="B11" s="176"/>
      <c r="C11" s="176"/>
      <c r="D11" s="176"/>
      <c r="E11" s="170"/>
      <c r="F11" s="170"/>
      <c r="G11" s="28" t="s">
        <v>24</v>
      </c>
      <c r="H11" s="170"/>
      <c r="I11" s="63">
        <v>50</v>
      </c>
      <c r="J11" s="28" t="s">
        <v>25</v>
      </c>
      <c r="K11" s="57">
        <v>1732</v>
      </c>
      <c r="L11" s="115"/>
      <c r="M11" s="27"/>
      <c r="N11" s="186"/>
    </row>
    <row r="12" spans="1:14" ht="25.5" customHeight="1">
      <c r="A12" s="173"/>
      <c r="B12" s="176"/>
      <c r="C12" s="176"/>
      <c r="D12" s="176"/>
      <c r="E12" s="179" t="s">
        <v>198</v>
      </c>
      <c r="F12" s="45" t="s">
        <v>18</v>
      </c>
      <c r="G12" s="45" t="s">
        <v>20</v>
      </c>
      <c r="H12" s="180">
        <v>1</v>
      </c>
      <c r="I12" s="61">
        <v>3000</v>
      </c>
      <c r="J12" s="45" t="s">
        <v>25</v>
      </c>
      <c r="K12" s="55">
        <v>48</v>
      </c>
      <c r="L12" s="53"/>
      <c r="M12" s="112"/>
      <c r="N12" s="211"/>
    </row>
    <row r="13" spans="1:14" ht="25.5" customHeight="1">
      <c r="A13" s="173"/>
      <c r="B13" s="176"/>
      <c r="C13" s="176"/>
      <c r="D13" s="176"/>
      <c r="E13" s="176"/>
      <c r="F13" s="169" t="s">
        <v>19</v>
      </c>
      <c r="G13" s="26" t="s">
        <v>21</v>
      </c>
      <c r="H13" s="169"/>
      <c r="I13" s="62">
        <v>50</v>
      </c>
      <c r="J13" s="26" t="s">
        <v>25</v>
      </c>
      <c r="K13" s="56">
        <v>1177</v>
      </c>
      <c r="L13" s="114"/>
      <c r="M13" s="25"/>
      <c r="N13" s="185"/>
    </row>
    <row r="14" spans="1:14" ht="25.5" customHeight="1" thickBot="1">
      <c r="A14" s="174"/>
      <c r="B14" s="177"/>
      <c r="C14" s="177"/>
      <c r="D14" s="177"/>
      <c r="E14" s="177"/>
      <c r="F14" s="170"/>
      <c r="G14" s="28" t="s">
        <v>24</v>
      </c>
      <c r="H14" s="170"/>
      <c r="I14" s="63">
        <v>50</v>
      </c>
      <c r="J14" s="28" t="s">
        <v>25</v>
      </c>
      <c r="K14" s="57">
        <v>1732</v>
      </c>
      <c r="L14" s="115"/>
      <c r="M14" s="27"/>
      <c r="N14" s="186"/>
    </row>
    <row r="15" spans="1:14" s="157" customFormat="1" ht="78.5" customHeight="1" thickBot="1">
      <c r="A15" s="172">
        <v>3</v>
      </c>
      <c r="B15" s="175" t="s">
        <v>13</v>
      </c>
      <c r="C15" s="175" t="s">
        <v>36</v>
      </c>
      <c r="D15" s="152" t="s">
        <v>187</v>
      </c>
      <c r="E15" s="153" t="s">
        <v>30</v>
      </c>
      <c r="F15" s="153" t="s">
        <v>20</v>
      </c>
      <c r="G15" s="153" t="s">
        <v>20</v>
      </c>
      <c r="H15" s="153" t="s">
        <v>20</v>
      </c>
      <c r="I15" s="154" t="s">
        <v>20</v>
      </c>
      <c r="J15" s="153" t="s">
        <v>25</v>
      </c>
      <c r="K15" s="59">
        <v>1152</v>
      </c>
      <c r="L15" s="125"/>
      <c r="M15" s="155"/>
      <c r="N15" s="156" t="s">
        <v>68</v>
      </c>
    </row>
    <row r="16" spans="1:14" ht="19" customHeight="1">
      <c r="A16" s="173"/>
      <c r="B16" s="176"/>
      <c r="C16" s="176"/>
      <c r="D16" s="179" t="s">
        <v>33</v>
      </c>
      <c r="E16" s="179" t="s">
        <v>155</v>
      </c>
      <c r="F16" s="45" t="s">
        <v>18</v>
      </c>
      <c r="G16" s="45" t="s">
        <v>20</v>
      </c>
      <c r="H16" s="180">
        <v>1</v>
      </c>
      <c r="I16" s="61">
        <v>3000</v>
      </c>
      <c r="J16" s="45" t="s">
        <v>25</v>
      </c>
      <c r="K16" s="55">
        <v>48</v>
      </c>
      <c r="L16" s="53"/>
      <c r="M16" s="54"/>
      <c r="N16" s="211"/>
    </row>
    <row r="17" spans="1:14" ht="19" customHeight="1">
      <c r="A17" s="173"/>
      <c r="B17" s="176"/>
      <c r="C17" s="176"/>
      <c r="D17" s="176"/>
      <c r="E17" s="176"/>
      <c r="F17" s="169" t="s">
        <v>19</v>
      </c>
      <c r="G17" s="26" t="s">
        <v>21</v>
      </c>
      <c r="H17" s="169"/>
      <c r="I17" s="62">
        <v>50</v>
      </c>
      <c r="J17" s="26" t="s">
        <v>25</v>
      </c>
      <c r="K17" s="56">
        <v>1177</v>
      </c>
      <c r="L17" s="114"/>
      <c r="M17" s="49"/>
      <c r="N17" s="185"/>
    </row>
    <row r="18" spans="1:14" ht="19" customHeight="1" thickBot="1">
      <c r="A18" s="174"/>
      <c r="B18" s="177"/>
      <c r="C18" s="177"/>
      <c r="D18" s="177"/>
      <c r="E18" s="182"/>
      <c r="F18" s="183"/>
      <c r="G18" s="97" t="s">
        <v>24</v>
      </c>
      <c r="H18" s="183"/>
      <c r="I18" s="119">
        <v>50</v>
      </c>
      <c r="J18" s="97" t="s">
        <v>25</v>
      </c>
      <c r="K18" s="120">
        <v>1732</v>
      </c>
      <c r="L18" s="121"/>
      <c r="M18" s="122"/>
      <c r="N18" s="212"/>
    </row>
    <row r="19" spans="1:14">
      <c r="A19" s="187">
        <v>4</v>
      </c>
      <c r="B19" s="179" t="s">
        <v>11</v>
      </c>
      <c r="C19" s="179" t="s">
        <v>66</v>
      </c>
      <c r="D19" s="179" t="s">
        <v>191</v>
      </c>
      <c r="E19" s="175" t="s">
        <v>16</v>
      </c>
      <c r="F19" s="20" t="s">
        <v>18</v>
      </c>
      <c r="G19" s="20" t="s">
        <v>20</v>
      </c>
      <c r="H19" s="178">
        <v>1</v>
      </c>
      <c r="I19" s="64">
        <v>3000</v>
      </c>
      <c r="J19" s="20" t="s">
        <v>25</v>
      </c>
      <c r="K19" s="58">
        <v>48</v>
      </c>
      <c r="L19" s="113"/>
      <c r="M19" s="48"/>
      <c r="N19" s="184"/>
    </row>
    <row r="20" spans="1:14">
      <c r="A20" s="173"/>
      <c r="B20" s="176"/>
      <c r="C20" s="176"/>
      <c r="D20" s="176"/>
      <c r="E20" s="176"/>
      <c r="F20" s="169" t="s">
        <v>19</v>
      </c>
      <c r="G20" s="26" t="s">
        <v>21</v>
      </c>
      <c r="H20" s="169"/>
      <c r="I20" s="62">
        <v>50</v>
      </c>
      <c r="J20" s="26" t="s">
        <v>25</v>
      </c>
      <c r="K20" s="56">
        <v>1177</v>
      </c>
      <c r="L20" s="114"/>
      <c r="M20" s="49"/>
      <c r="N20" s="185"/>
    </row>
    <row r="21" spans="1:14" ht="14.5" thickBot="1">
      <c r="A21" s="173"/>
      <c r="B21" s="176"/>
      <c r="C21" s="176"/>
      <c r="D21" s="176"/>
      <c r="E21" s="177"/>
      <c r="F21" s="170"/>
      <c r="G21" s="28" t="s">
        <v>24</v>
      </c>
      <c r="H21" s="170"/>
      <c r="I21" s="63">
        <v>50</v>
      </c>
      <c r="J21" s="28" t="s">
        <v>25</v>
      </c>
      <c r="K21" s="57">
        <v>1732</v>
      </c>
      <c r="L21" s="115"/>
      <c r="M21" s="50"/>
      <c r="N21" s="186"/>
    </row>
    <row r="22" spans="1:14">
      <c r="A22" s="173"/>
      <c r="B22" s="176"/>
      <c r="C22" s="176"/>
      <c r="D22" s="176"/>
      <c r="E22" s="178" t="s">
        <v>27</v>
      </c>
      <c r="F22" s="20" t="s">
        <v>18</v>
      </c>
      <c r="G22" s="20" t="s">
        <v>20</v>
      </c>
      <c r="H22" s="178">
        <v>1</v>
      </c>
      <c r="I22" s="64">
        <v>3000</v>
      </c>
      <c r="J22" s="20" t="s">
        <v>25</v>
      </c>
      <c r="K22" s="58">
        <v>48</v>
      </c>
      <c r="L22" s="113"/>
      <c r="M22" s="48"/>
      <c r="N22" s="184"/>
    </row>
    <row r="23" spans="1:14">
      <c r="A23" s="173"/>
      <c r="B23" s="176"/>
      <c r="C23" s="176"/>
      <c r="D23" s="176"/>
      <c r="E23" s="169"/>
      <c r="F23" s="169" t="s">
        <v>19</v>
      </c>
      <c r="G23" s="26" t="s">
        <v>21</v>
      </c>
      <c r="H23" s="169"/>
      <c r="I23" s="62">
        <v>50</v>
      </c>
      <c r="J23" s="26" t="s">
        <v>25</v>
      </c>
      <c r="K23" s="56">
        <v>1177</v>
      </c>
      <c r="L23" s="114"/>
      <c r="M23" s="49"/>
      <c r="N23" s="185"/>
    </row>
    <row r="24" spans="1:14" ht="14.5" thickBot="1">
      <c r="A24" s="173"/>
      <c r="B24" s="176"/>
      <c r="C24" s="176"/>
      <c r="D24" s="176"/>
      <c r="E24" s="170"/>
      <c r="F24" s="170"/>
      <c r="G24" s="28" t="s">
        <v>24</v>
      </c>
      <c r="H24" s="170"/>
      <c r="I24" s="63">
        <v>50</v>
      </c>
      <c r="J24" s="28" t="s">
        <v>25</v>
      </c>
      <c r="K24" s="57">
        <v>1732</v>
      </c>
      <c r="L24" s="115"/>
      <c r="M24" s="50"/>
      <c r="N24" s="186"/>
    </row>
    <row r="25" spans="1:14">
      <c r="A25" s="173"/>
      <c r="B25" s="176"/>
      <c r="C25" s="176"/>
      <c r="D25" s="176"/>
      <c r="E25" s="175" t="s">
        <v>155</v>
      </c>
      <c r="F25" s="20" t="s">
        <v>18</v>
      </c>
      <c r="G25" s="20" t="s">
        <v>20</v>
      </c>
      <c r="H25" s="178">
        <v>1</v>
      </c>
      <c r="I25" s="64">
        <v>3000</v>
      </c>
      <c r="J25" s="20" t="s">
        <v>25</v>
      </c>
      <c r="K25" s="58">
        <v>48</v>
      </c>
      <c r="L25" s="113"/>
      <c r="M25" s="48"/>
      <c r="N25" s="184"/>
    </row>
    <row r="26" spans="1:14">
      <c r="A26" s="173"/>
      <c r="B26" s="176"/>
      <c r="C26" s="176"/>
      <c r="D26" s="176"/>
      <c r="E26" s="176"/>
      <c r="F26" s="169" t="s">
        <v>19</v>
      </c>
      <c r="G26" s="26" t="s">
        <v>21</v>
      </c>
      <c r="H26" s="169"/>
      <c r="I26" s="62">
        <v>50</v>
      </c>
      <c r="J26" s="26" t="s">
        <v>25</v>
      </c>
      <c r="K26" s="56">
        <v>1177</v>
      </c>
      <c r="L26" s="114"/>
      <c r="M26" s="49"/>
      <c r="N26" s="185"/>
    </row>
    <row r="27" spans="1:14" ht="14.5" thickBot="1">
      <c r="A27" s="173"/>
      <c r="B27" s="176"/>
      <c r="C27" s="176"/>
      <c r="D27" s="176"/>
      <c r="E27" s="177"/>
      <c r="F27" s="170"/>
      <c r="G27" s="28" t="s">
        <v>24</v>
      </c>
      <c r="H27" s="170"/>
      <c r="I27" s="63">
        <v>50</v>
      </c>
      <c r="J27" s="28" t="s">
        <v>25</v>
      </c>
      <c r="K27" s="57">
        <v>1732</v>
      </c>
      <c r="L27" s="115"/>
      <c r="M27" s="50"/>
      <c r="N27" s="186"/>
    </row>
    <row r="28" spans="1:14">
      <c r="A28" s="173"/>
      <c r="B28" s="176"/>
      <c r="C28" s="176"/>
      <c r="D28" s="176"/>
      <c r="E28" s="175" t="s">
        <v>69</v>
      </c>
      <c r="F28" s="20" t="s">
        <v>18</v>
      </c>
      <c r="G28" s="20" t="s">
        <v>20</v>
      </c>
      <c r="H28" s="178">
        <v>1</v>
      </c>
      <c r="I28" s="64">
        <v>3000</v>
      </c>
      <c r="J28" s="20" t="s">
        <v>25</v>
      </c>
      <c r="K28" s="58">
        <v>48</v>
      </c>
      <c r="L28" s="113"/>
      <c r="M28" s="48"/>
      <c r="N28" s="189" t="s">
        <v>67</v>
      </c>
    </row>
    <row r="29" spans="1:14">
      <c r="A29" s="173"/>
      <c r="B29" s="176"/>
      <c r="C29" s="176"/>
      <c r="D29" s="176"/>
      <c r="E29" s="176"/>
      <c r="F29" s="169" t="s">
        <v>19</v>
      </c>
      <c r="G29" s="26" t="s">
        <v>21</v>
      </c>
      <c r="H29" s="169"/>
      <c r="I29" s="62">
        <v>50</v>
      </c>
      <c r="J29" s="26" t="s">
        <v>25</v>
      </c>
      <c r="K29" s="56">
        <v>1177</v>
      </c>
      <c r="L29" s="114"/>
      <c r="M29" s="49"/>
      <c r="N29" s="190"/>
    </row>
    <row r="30" spans="1:14" ht="14.5" thickBot="1">
      <c r="A30" s="174"/>
      <c r="B30" s="177"/>
      <c r="C30" s="177"/>
      <c r="D30" s="177"/>
      <c r="E30" s="177"/>
      <c r="F30" s="170"/>
      <c r="G30" s="28" t="s">
        <v>24</v>
      </c>
      <c r="H30" s="170"/>
      <c r="I30" s="63">
        <v>50</v>
      </c>
      <c r="J30" s="28" t="s">
        <v>25</v>
      </c>
      <c r="K30" s="57">
        <v>1732</v>
      </c>
      <c r="L30" s="115"/>
      <c r="M30" s="50"/>
      <c r="N30" s="191"/>
    </row>
    <row r="31" spans="1:14">
      <c r="A31" s="172">
        <v>5</v>
      </c>
      <c r="B31" s="205"/>
      <c r="C31" s="208" t="s">
        <v>188</v>
      </c>
      <c r="D31" s="175" t="s">
        <v>197</v>
      </c>
      <c r="E31" s="192" t="s">
        <v>179</v>
      </c>
      <c r="F31" s="20" t="s">
        <v>18</v>
      </c>
      <c r="G31" s="20" t="s">
        <v>20</v>
      </c>
      <c r="H31" s="195">
        <v>1</v>
      </c>
      <c r="I31" s="64">
        <v>3000</v>
      </c>
      <c r="J31" s="195" t="s">
        <v>25</v>
      </c>
      <c r="K31" s="58">
        <v>5</v>
      </c>
      <c r="L31" s="113"/>
      <c r="M31" s="24"/>
      <c r="N31" s="197"/>
    </row>
    <row r="32" spans="1:14">
      <c r="A32" s="173"/>
      <c r="B32" s="206"/>
      <c r="C32" s="209"/>
      <c r="D32" s="176"/>
      <c r="E32" s="193"/>
      <c r="F32" s="183" t="s">
        <v>19</v>
      </c>
      <c r="G32" s="26" t="s">
        <v>21</v>
      </c>
      <c r="H32" s="196"/>
      <c r="I32" s="62">
        <v>50</v>
      </c>
      <c r="J32" s="196"/>
      <c r="K32" s="56">
        <v>118</v>
      </c>
      <c r="L32" s="53"/>
      <c r="M32" s="25"/>
      <c r="N32" s="197"/>
    </row>
    <row r="33" spans="1:14" ht="14.5" thickBot="1">
      <c r="A33" s="173"/>
      <c r="B33" s="206"/>
      <c r="C33" s="209"/>
      <c r="D33" s="176"/>
      <c r="E33" s="194"/>
      <c r="F33" s="188"/>
      <c r="G33" s="28" t="s">
        <v>24</v>
      </c>
      <c r="H33" s="188"/>
      <c r="I33" s="63">
        <v>50</v>
      </c>
      <c r="J33" s="188"/>
      <c r="K33" s="57">
        <v>173</v>
      </c>
      <c r="L33" s="123"/>
      <c r="M33" s="27"/>
      <c r="N33" s="198"/>
    </row>
    <row r="34" spans="1:14" ht="15" customHeight="1">
      <c r="A34" s="173"/>
      <c r="B34" s="206"/>
      <c r="C34" s="209"/>
      <c r="D34" s="176"/>
      <c r="E34" s="192" t="s">
        <v>198</v>
      </c>
      <c r="F34" s="20" t="s">
        <v>18</v>
      </c>
      <c r="G34" s="20" t="s">
        <v>20</v>
      </c>
      <c r="H34" s="195">
        <v>3</v>
      </c>
      <c r="I34" s="64">
        <v>3000</v>
      </c>
      <c r="J34" s="20" t="s">
        <v>25</v>
      </c>
      <c r="K34" s="58">
        <v>5</v>
      </c>
      <c r="L34" s="113"/>
      <c r="M34" s="48"/>
      <c r="N34" s="199"/>
    </row>
    <row r="35" spans="1:14">
      <c r="A35" s="173"/>
      <c r="B35" s="206"/>
      <c r="C35" s="209"/>
      <c r="D35" s="176"/>
      <c r="E35" s="196"/>
      <c r="F35" s="183" t="s">
        <v>19</v>
      </c>
      <c r="G35" s="26" t="s">
        <v>21</v>
      </c>
      <c r="H35" s="196"/>
      <c r="I35" s="62">
        <v>50</v>
      </c>
      <c r="J35" s="26" t="s">
        <v>25</v>
      </c>
      <c r="K35" s="56">
        <v>118</v>
      </c>
      <c r="L35" s="53"/>
      <c r="M35" s="49"/>
      <c r="N35" s="197"/>
    </row>
    <row r="36" spans="1:14" ht="14.5" thickBot="1">
      <c r="A36" s="173"/>
      <c r="B36" s="206"/>
      <c r="C36" s="209"/>
      <c r="D36" s="176"/>
      <c r="E36" s="188"/>
      <c r="F36" s="188"/>
      <c r="G36" s="28" t="s">
        <v>24</v>
      </c>
      <c r="H36" s="188"/>
      <c r="I36" s="63">
        <v>50</v>
      </c>
      <c r="J36" s="28" t="s">
        <v>25</v>
      </c>
      <c r="K36" s="57">
        <v>173</v>
      </c>
      <c r="L36" s="123"/>
      <c r="M36" s="50"/>
      <c r="N36" s="198"/>
    </row>
    <row r="37" spans="1:14" s="52" customFormat="1" ht="42.5" thickBot="1">
      <c r="A37" s="173"/>
      <c r="B37" s="206"/>
      <c r="C37" s="210"/>
      <c r="D37" s="36" t="s">
        <v>156</v>
      </c>
      <c r="E37" s="22" t="s">
        <v>30</v>
      </c>
      <c r="F37" s="22" t="s">
        <v>31</v>
      </c>
      <c r="G37" s="22" t="s">
        <v>20</v>
      </c>
      <c r="H37" s="22" t="s">
        <v>20</v>
      </c>
      <c r="I37" s="60" t="s">
        <v>20</v>
      </c>
      <c r="J37" s="22" t="s">
        <v>25</v>
      </c>
      <c r="K37" s="60">
        <v>96</v>
      </c>
      <c r="L37" s="125"/>
      <c r="M37" s="51"/>
      <c r="N37" s="23"/>
    </row>
    <row r="38" spans="1:14" ht="15" customHeight="1">
      <c r="A38" s="173"/>
      <c r="B38" s="206"/>
      <c r="C38" s="208" t="s">
        <v>189</v>
      </c>
      <c r="D38" s="175" t="s">
        <v>196</v>
      </c>
      <c r="E38" s="201" t="s">
        <v>179</v>
      </c>
      <c r="F38" s="45" t="s">
        <v>18</v>
      </c>
      <c r="G38" s="45" t="s">
        <v>20</v>
      </c>
      <c r="H38" s="196">
        <v>1</v>
      </c>
      <c r="I38" s="61">
        <v>3000</v>
      </c>
      <c r="J38" s="196" t="s">
        <v>25</v>
      </c>
      <c r="K38" s="55">
        <v>5</v>
      </c>
      <c r="L38" s="53"/>
      <c r="M38" s="112"/>
      <c r="N38" s="197"/>
    </row>
    <row r="39" spans="1:14">
      <c r="A39" s="173"/>
      <c r="B39" s="206"/>
      <c r="C39" s="209"/>
      <c r="D39" s="176"/>
      <c r="E39" s="201"/>
      <c r="F39" s="183" t="s">
        <v>19</v>
      </c>
      <c r="G39" s="26" t="s">
        <v>21</v>
      </c>
      <c r="H39" s="196"/>
      <c r="I39" s="62">
        <v>50</v>
      </c>
      <c r="J39" s="196"/>
      <c r="K39" s="56">
        <v>118</v>
      </c>
      <c r="L39" s="53"/>
      <c r="M39" s="25"/>
      <c r="N39" s="197"/>
    </row>
    <row r="40" spans="1:14" ht="14.5" thickBot="1">
      <c r="A40" s="173"/>
      <c r="B40" s="206"/>
      <c r="C40" s="209"/>
      <c r="D40" s="176"/>
      <c r="E40" s="202"/>
      <c r="F40" s="188"/>
      <c r="G40" s="28" t="s">
        <v>24</v>
      </c>
      <c r="H40" s="188"/>
      <c r="I40" s="63">
        <v>50</v>
      </c>
      <c r="J40" s="188"/>
      <c r="K40" s="57">
        <v>173</v>
      </c>
      <c r="L40" s="123"/>
      <c r="M40" s="27"/>
      <c r="N40" s="198"/>
    </row>
    <row r="41" spans="1:14" ht="15" customHeight="1">
      <c r="A41" s="173"/>
      <c r="B41" s="206"/>
      <c r="C41" s="209"/>
      <c r="D41" s="176"/>
      <c r="E41" s="200" t="s">
        <v>198</v>
      </c>
      <c r="F41" s="20" t="s">
        <v>18</v>
      </c>
      <c r="G41" s="20" t="s">
        <v>20</v>
      </c>
      <c r="H41" s="195">
        <v>3</v>
      </c>
      <c r="I41" s="64">
        <v>3000</v>
      </c>
      <c r="J41" s="196" t="s">
        <v>25</v>
      </c>
      <c r="K41" s="55">
        <v>5</v>
      </c>
      <c r="L41" s="53"/>
      <c r="M41" s="54"/>
      <c r="N41" s="197"/>
    </row>
    <row r="42" spans="1:14">
      <c r="A42" s="173"/>
      <c r="B42" s="206"/>
      <c r="C42" s="209"/>
      <c r="D42" s="176"/>
      <c r="E42" s="203"/>
      <c r="F42" s="183" t="s">
        <v>19</v>
      </c>
      <c r="G42" s="26" t="s">
        <v>21</v>
      </c>
      <c r="H42" s="196"/>
      <c r="I42" s="62">
        <v>50</v>
      </c>
      <c r="J42" s="196"/>
      <c r="K42" s="56">
        <v>118</v>
      </c>
      <c r="L42" s="53"/>
      <c r="M42" s="49"/>
      <c r="N42" s="197"/>
    </row>
    <row r="43" spans="1:14" ht="14.5" thickBot="1">
      <c r="A43" s="173"/>
      <c r="B43" s="206"/>
      <c r="C43" s="209"/>
      <c r="D43" s="176"/>
      <c r="E43" s="204"/>
      <c r="F43" s="188"/>
      <c r="G43" s="28" t="s">
        <v>24</v>
      </c>
      <c r="H43" s="188"/>
      <c r="I43" s="63">
        <v>50</v>
      </c>
      <c r="J43" s="188"/>
      <c r="K43" s="57">
        <v>173</v>
      </c>
      <c r="L43" s="123"/>
      <c r="M43" s="50"/>
      <c r="N43" s="198"/>
    </row>
    <row r="44" spans="1:14" s="52" customFormat="1" ht="69.75" customHeight="1" thickBot="1">
      <c r="A44" s="173"/>
      <c r="B44" s="206"/>
      <c r="C44" s="210"/>
      <c r="D44" s="36" t="s">
        <v>157</v>
      </c>
      <c r="E44" s="21" t="s">
        <v>30</v>
      </c>
      <c r="F44" s="22" t="s">
        <v>31</v>
      </c>
      <c r="G44" s="22" t="s">
        <v>20</v>
      </c>
      <c r="H44" s="22" t="s">
        <v>20</v>
      </c>
      <c r="I44" s="116" t="s">
        <v>20</v>
      </c>
      <c r="J44" s="98" t="s">
        <v>25</v>
      </c>
      <c r="K44" s="116">
        <v>96</v>
      </c>
      <c r="L44" s="123"/>
      <c r="M44" s="118"/>
      <c r="N44" s="124"/>
    </row>
    <row r="45" spans="1:14" ht="15" customHeight="1">
      <c r="A45" s="173"/>
      <c r="B45" s="206"/>
      <c r="C45" s="208" t="s">
        <v>34</v>
      </c>
      <c r="D45" s="175" t="s">
        <v>226</v>
      </c>
      <c r="E45" s="200" t="s">
        <v>16</v>
      </c>
      <c r="F45" s="20" t="s">
        <v>18</v>
      </c>
      <c r="G45" s="20" t="s">
        <v>20</v>
      </c>
      <c r="H45" s="178">
        <v>1</v>
      </c>
      <c r="I45" s="64">
        <v>3000</v>
      </c>
      <c r="J45" s="20" t="s">
        <v>25</v>
      </c>
      <c r="K45" s="58">
        <v>5</v>
      </c>
      <c r="L45" s="113"/>
      <c r="M45" s="112"/>
      <c r="N45" s="197"/>
    </row>
    <row r="46" spans="1:14">
      <c r="A46" s="173"/>
      <c r="B46" s="206"/>
      <c r="C46" s="209"/>
      <c r="D46" s="176"/>
      <c r="E46" s="201"/>
      <c r="F46" s="169" t="s">
        <v>19</v>
      </c>
      <c r="G46" s="26" t="s">
        <v>21</v>
      </c>
      <c r="H46" s="169"/>
      <c r="I46" s="62">
        <v>50</v>
      </c>
      <c r="J46" s="26" t="s">
        <v>25</v>
      </c>
      <c r="K46" s="56">
        <v>118</v>
      </c>
      <c r="L46" s="114"/>
      <c r="M46" s="25"/>
      <c r="N46" s="197"/>
    </row>
    <row r="47" spans="1:14" ht="14.5" thickBot="1">
      <c r="A47" s="173"/>
      <c r="B47" s="206"/>
      <c r="C47" s="209"/>
      <c r="D47" s="176"/>
      <c r="E47" s="202"/>
      <c r="F47" s="170"/>
      <c r="G47" s="28" t="s">
        <v>24</v>
      </c>
      <c r="H47" s="170"/>
      <c r="I47" s="63">
        <v>50</v>
      </c>
      <c r="J47" s="28" t="s">
        <v>25</v>
      </c>
      <c r="K47" s="57">
        <v>173</v>
      </c>
      <c r="L47" s="115"/>
      <c r="M47" s="27"/>
      <c r="N47" s="198"/>
    </row>
    <row r="48" spans="1:14" ht="15" customHeight="1">
      <c r="A48" s="173"/>
      <c r="B48" s="206"/>
      <c r="C48" s="209"/>
      <c r="D48" s="176"/>
      <c r="E48" s="200" t="s">
        <v>198</v>
      </c>
      <c r="F48" s="20" t="s">
        <v>18</v>
      </c>
      <c r="G48" s="20" t="s">
        <v>20</v>
      </c>
      <c r="H48" s="178">
        <v>3</v>
      </c>
      <c r="I48" s="64">
        <v>3000</v>
      </c>
      <c r="J48" s="20" t="s">
        <v>25</v>
      </c>
      <c r="K48" s="58">
        <v>5</v>
      </c>
      <c r="L48" s="113"/>
      <c r="M48" s="54"/>
      <c r="N48" s="197"/>
    </row>
    <row r="49" spans="1:14">
      <c r="A49" s="173"/>
      <c r="B49" s="206"/>
      <c r="C49" s="209"/>
      <c r="D49" s="176"/>
      <c r="E49" s="201"/>
      <c r="F49" s="169" t="s">
        <v>19</v>
      </c>
      <c r="G49" s="26" t="s">
        <v>21</v>
      </c>
      <c r="H49" s="169"/>
      <c r="I49" s="62">
        <v>50</v>
      </c>
      <c r="J49" s="26" t="s">
        <v>25</v>
      </c>
      <c r="K49" s="56">
        <v>118</v>
      </c>
      <c r="L49" s="114"/>
      <c r="M49" s="49"/>
      <c r="N49" s="197"/>
    </row>
    <row r="50" spans="1:14" ht="14.5" thickBot="1">
      <c r="A50" s="173"/>
      <c r="B50" s="206"/>
      <c r="C50" s="209"/>
      <c r="D50" s="176"/>
      <c r="E50" s="202"/>
      <c r="F50" s="170"/>
      <c r="G50" s="28" t="s">
        <v>24</v>
      </c>
      <c r="H50" s="170"/>
      <c r="I50" s="63">
        <v>50</v>
      </c>
      <c r="J50" s="28" t="s">
        <v>25</v>
      </c>
      <c r="K50" s="57">
        <v>173</v>
      </c>
      <c r="L50" s="115"/>
      <c r="M50" s="50"/>
      <c r="N50" s="198"/>
    </row>
    <row r="51" spans="1:14" s="52" customFormat="1" ht="69.75" customHeight="1" thickBot="1">
      <c r="A51" s="174"/>
      <c r="B51" s="207"/>
      <c r="C51" s="210"/>
      <c r="D51" s="36" t="s">
        <v>180</v>
      </c>
      <c r="E51" s="21" t="s">
        <v>30</v>
      </c>
      <c r="F51" s="22" t="s">
        <v>31</v>
      </c>
      <c r="G51" s="22" t="s">
        <v>20</v>
      </c>
      <c r="H51" s="22" t="s">
        <v>20</v>
      </c>
      <c r="I51" s="116" t="s">
        <v>20</v>
      </c>
      <c r="J51" s="98" t="s">
        <v>25</v>
      </c>
      <c r="K51" s="117">
        <v>96</v>
      </c>
      <c r="L51" s="53"/>
      <c r="M51" s="118"/>
      <c r="N51" s="124"/>
    </row>
  </sheetData>
  <mergeCells count="89">
    <mergeCell ref="N16:N18"/>
    <mergeCell ref="N6:N8"/>
    <mergeCell ref="N3:N5"/>
    <mergeCell ref="N45:N47"/>
    <mergeCell ref="D16:D18"/>
    <mergeCell ref="J31:J33"/>
    <mergeCell ref="J41:J43"/>
    <mergeCell ref="N9:N11"/>
    <mergeCell ref="N12:N14"/>
    <mergeCell ref="E9:E11"/>
    <mergeCell ref="H9:H11"/>
    <mergeCell ref="F10:F11"/>
    <mergeCell ref="E12:E14"/>
    <mergeCell ref="H12:H14"/>
    <mergeCell ref="F13:F14"/>
    <mergeCell ref="N41:N43"/>
    <mergeCell ref="A9:A14"/>
    <mergeCell ref="E48:E50"/>
    <mergeCell ref="H48:H50"/>
    <mergeCell ref="E41:E43"/>
    <mergeCell ref="H41:H43"/>
    <mergeCell ref="A31:A51"/>
    <mergeCell ref="B31:B51"/>
    <mergeCell ref="D31:D36"/>
    <mergeCell ref="B9:B14"/>
    <mergeCell ref="C9:C14"/>
    <mergeCell ref="D9:D14"/>
    <mergeCell ref="C31:C37"/>
    <mergeCell ref="C45:C51"/>
    <mergeCell ref="C38:C44"/>
    <mergeCell ref="F49:F50"/>
    <mergeCell ref="F42:F43"/>
    <mergeCell ref="D45:D50"/>
    <mergeCell ref="E45:E47"/>
    <mergeCell ref="H45:H47"/>
    <mergeCell ref="F46:F47"/>
    <mergeCell ref="D38:D43"/>
    <mergeCell ref="E38:E40"/>
    <mergeCell ref="H38:H40"/>
    <mergeCell ref="J38:J40"/>
    <mergeCell ref="F39:F40"/>
    <mergeCell ref="N48:N50"/>
    <mergeCell ref="E34:E36"/>
    <mergeCell ref="H34:H36"/>
    <mergeCell ref="N34:N36"/>
    <mergeCell ref="F35:F36"/>
    <mergeCell ref="N38:N40"/>
    <mergeCell ref="F32:F33"/>
    <mergeCell ref="E28:E30"/>
    <mergeCell ref="H28:H30"/>
    <mergeCell ref="N28:N30"/>
    <mergeCell ref="F29:F30"/>
    <mergeCell ref="E31:E33"/>
    <mergeCell ref="H31:H33"/>
    <mergeCell ref="N31:N33"/>
    <mergeCell ref="N19:N21"/>
    <mergeCell ref="A19:A30"/>
    <mergeCell ref="B19:B30"/>
    <mergeCell ref="C19:C30"/>
    <mergeCell ref="D19:D30"/>
    <mergeCell ref="E19:E21"/>
    <mergeCell ref="H19:H21"/>
    <mergeCell ref="F20:F21"/>
    <mergeCell ref="E22:E24"/>
    <mergeCell ref="H22:H24"/>
    <mergeCell ref="F23:F24"/>
    <mergeCell ref="E25:E27"/>
    <mergeCell ref="H25:H27"/>
    <mergeCell ref="F26:F27"/>
    <mergeCell ref="N22:N24"/>
    <mergeCell ref="N25:N27"/>
    <mergeCell ref="E16:E18"/>
    <mergeCell ref="H16:H18"/>
    <mergeCell ref="F17:F18"/>
    <mergeCell ref="A15:A18"/>
    <mergeCell ref="B15:B18"/>
    <mergeCell ref="C15:C18"/>
    <mergeCell ref="F7:F8"/>
    <mergeCell ref="A1:N1"/>
    <mergeCell ref="A3:A8"/>
    <mergeCell ref="B3:B8"/>
    <mergeCell ref="C3:C8"/>
    <mergeCell ref="D3:D8"/>
    <mergeCell ref="E3:E5"/>
    <mergeCell ref="H3:H5"/>
    <mergeCell ref="F4:F5"/>
    <mergeCell ref="E6:E8"/>
    <mergeCell ref="H6:H8"/>
    <mergeCell ref="D2:E2"/>
  </mergeCells>
  <dataValidations count="3">
    <dataValidation type="list" allowBlank="1" showInputMessage="1" showErrorMessage="1" sqref="J41 J48 J34:J38 J44:J45 J3:J31 J51" xr:uid="{1EF60C2D-BA81-4982-A98B-951D95C421F0}">
      <formula1>"DIARIO, SEMANAL, QUINCENAL, MENSUAL, BIMESTRAL, SEMESTRAL, ANUAL"</formula1>
    </dataValidation>
    <dataValidation type="list" allowBlank="1" showInputMessage="1" showErrorMessage="1" sqref="G5 G21 G24 G18 G43 G30 G40 G47 G33 G27 G36 G50 G8:G14" xr:uid="{E8992426-01E7-4BFC-8EBE-803DF5781B29}">
      <formula1>"RURAL, URBANO,NA"</formula1>
    </dataValidation>
    <dataValidation type="list" allowBlank="1" showInputMessage="1" showErrorMessage="1" sqref="G3:G4 G6:G7 G19:G20 G22:G23 G41:G42 G48:G49 G15:G17 G25:G26 G28:G29 G34:G35 G12:G13 G31:G32 G37:G39 G44:G46 G9:G10 G51" xr:uid="{923D0BF4-E3C3-4571-B420-182E6DA099F1}">
      <formula1>"RURAL, VIRTUAL,NA"</formula1>
    </dataValidation>
  </dataValidations>
  <pageMargins left="0.7" right="0.7" top="0.75" bottom="0.75" header="0.3" footer="0.3"/>
  <pageSetup paperSize="9" scale="23"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76352-313B-48E7-95BE-A4C44D4C82A3}">
  <dimension ref="A1:K30"/>
  <sheetViews>
    <sheetView view="pageBreakPreview" topLeftCell="E1" zoomScale="80" zoomScaleNormal="100" zoomScaleSheetLayoutView="80" workbookViewId="0">
      <pane ySplit="1" topLeftCell="A2" activePane="bottomLeft" state="frozen"/>
      <selection activeCell="D38" sqref="D38:D43"/>
      <selection pane="bottomLeft" sqref="A1:K1"/>
    </sheetView>
  </sheetViews>
  <sheetFormatPr baseColWidth="10" defaultColWidth="11" defaultRowHeight="14"/>
  <cols>
    <col min="1" max="1" width="5" style="67" bestFit="1" customWidth="1"/>
    <col min="2" max="2" width="24.25" style="67" customWidth="1"/>
    <col min="3" max="3" width="78.08203125" style="67" customWidth="1"/>
    <col min="4" max="4" width="90.83203125" style="67" customWidth="1"/>
    <col min="5" max="5" width="14.33203125" style="65" bestFit="1" customWidth="1"/>
    <col min="6" max="6" width="10.83203125" style="65" customWidth="1"/>
    <col min="7" max="7" width="14.25" style="65" bestFit="1" customWidth="1"/>
    <col min="8" max="8" width="11.25" style="65" bestFit="1" customWidth="1"/>
    <col min="9" max="10" width="24.6640625" style="67" customWidth="1"/>
    <col min="11" max="11" width="50" style="67" customWidth="1"/>
    <col min="12" max="12" width="11" style="67"/>
    <col min="13" max="14" width="10" style="67"/>
    <col min="15" max="16384" width="11" style="67"/>
  </cols>
  <sheetData>
    <row r="1" spans="1:11" ht="51" customHeight="1">
      <c r="A1" s="171" t="s">
        <v>32</v>
      </c>
      <c r="B1" s="171"/>
      <c r="C1" s="171"/>
      <c r="D1" s="171"/>
      <c r="E1" s="171"/>
      <c r="F1" s="171"/>
      <c r="G1" s="171"/>
      <c r="H1" s="171"/>
      <c r="I1" s="171"/>
      <c r="J1" s="171"/>
      <c r="K1" s="171"/>
    </row>
    <row r="2" spans="1:11" ht="31">
      <c r="A2" s="99" t="s">
        <v>28</v>
      </c>
      <c r="B2" s="99" t="s">
        <v>0</v>
      </c>
      <c r="C2" s="99" t="s">
        <v>1</v>
      </c>
      <c r="D2" s="99" t="s">
        <v>2</v>
      </c>
      <c r="E2" s="99" t="s">
        <v>3</v>
      </c>
      <c r="F2" s="99" t="s">
        <v>17</v>
      </c>
      <c r="G2" s="99" t="s">
        <v>5</v>
      </c>
      <c r="H2" s="99" t="s">
        <v>193</v>
      </c>
      <c r="I2" s="99" t="s">
        <v>23</v>
      </c>
      <c r="J2" s="99" t="s">
        <v>6</v>
      </c>
      <c r="K2" s="99" t="s">
        <v>7</v>
      </c>
    </row>
    <row r="3" spans="1:11" ht="41.25" customHeight="1">
      <c r="A3" s="213">
        <v>1</v>
      </c>
      <c r="B3" s="216" t="s">
        <v>173</v>
      </c>
      <c r="C3" s="216" t="s">
        <v>82</v>
      </c>
      <c r="D3" s="215" t="s">
        <v>218</v>
      </c>
      <c r="E3" s="213" t="s">
        <v>19</v>
      </c>
      <c r="F3" s="213" t="s">
        <v>20</v>
      </c>
      <c r="G3" s="106" t="s">
        <v>25</v>
      </c>
      <c r="H3" s="214">
        <v>99406</v>
      </c>
      <c r="I3" s="213"/>
      <c r="J3" s="213"/>
      <c r="K3" s="126"/>
    </row>
    <row r="4" spans="1:11" ht="41.25" customHeight="1">
      <c r="A4" s="213"/>
      <c r="B4" s="216"/>
      <c r="C4" s="216"/>
      <c r="D4" s="215"/>
      <c r="E4" s="213"/>
      <c r="F4" s="213"/>
      <c r="G4" s="106" t="s">
        <v>25</v>
      </c>
      <c r="H4" s="214"/>
      <c r="I4" s="213"/>
      <c r="J4" s="213"/>
      <c r="K4" s="126"/>
    </row>
    <row r="5" spans="1:11" ht="36.75" customHeight="1">
      <c r="A5" s="213">
        <v>2</v>
      </c>
      <c r="B5" s="216" t="s">
        <v>173</v>
      </c>
      <c r="C5" s="216" t="s">
        <v>90</v>
      </c>
      <c r="D5" s="215" t="s">
        <v>219</v>
      </c>
      <c r="E5" s="213" t="s">
        <v>19</v>
      </c>
      <c r="F5" s="213" t="s">
        <v>20</v>
      </c>
      <c r="G5" s="101" t="s">
        <v>25</v>
      </c>
      <c r="H5" s="214">
        <v>72898</v>
      </c>
      <c r="I5" s="213"/>
      <c r="J5" s="213"/>
      <c r="K5" s="126"/>
    </row>
    <row r="6" spans="1:11" ht="36.75" customHeight="1">
      <c r="A6" s="213"/>
      <c r="B6" s="216"/>
      <c r="C6" s="216"/>
      <c r="D6" s="215"/>
      <c r="E6" s="213"/>
      <c r="F6" s="213"/>
      <c r="G6" s="101" t="s">
        <v>25</v>
      </c>
      <c r="H6" s="214"/>
      <c r="I6" s="213"/>
      <c r="J6" s="213"/>
      <c r="K6" s="126"/>
    </row>
    <row r="7" spans="1:11" ht="34.5" customHeight="1">
      <c r="A7" s="213">
        <v>3</v>
      </c>
      <c r="B7" s="216" t="s">
        <v>173</v>
      </c>
      <c r="C7" s="216" t="s">
        <v>37</v>
      </c>
      <c r="D7" s="215" t="s">
        <v>220</v>
      </c>
      <c r="E7" s="213" t="s">
        <v>19</v>
      </c>
      <c r="F7" s="213" t="s">
        <v>20</v>
      </c>
      <c r="G7" s="101" t="s">
        <v>25</v>
      </c>
      <c r="H7" s="214">
        <v>2452</v>
      </c>
      <c r="I7" s="213"/>
      <c r="J7" s="213"/>
      <c r="K7" s="126"/>
    </row>
    <row r="8" spans="1:11" ht="34.5" customHeight="1">
      <c r="A8" s="213"/>
      <c r="B8" s="216"/>
      <c r="C8" s="216"/>
      <c r="D8" s="215"/>
      <c r="E8" s="213"/>
      <c r="F8" s="213"/>
      <c r="G8" s="101" t="s">
        <v>25</v>
      </c>
      <c r="H8" s="214"/>
      <c r="I8" s="213"/>
      <c r="J8" s="213"/>
      <c r="K8" s="126"/>
    </row>
    <row r="9" spans="1:11" ht="27" customHeight="1">
      <c r="A9" s="213">
        <v>4</v>
      </c>
      <c r="B9" s="216" t="s">
        <v>173</v>
      </c>
      <c r="C9" s="216" t="s">
        <v>38</v>
      </c>
      <c r="D9" s="215" t="s">
        <v>221</v>
      </c>
      <c r="E9" s="213" t="s">
        <v>19</v>
      </c>
      <c r="F9" s="213" t="s">
        <v>20</v>
      </c>
      <c r="G9" s="101" t="s">
        <v>25</v>
      </c>
      <c r="H9" s="214">
        <v>331</v>
      </c>
      <c r="I9" s="213"/>
      <c r="J9" s="213"/>
      <c r="K9" s="126"/>
    </row>
    <row r="10" spans="1:11" ht="27" customHeight="1">
      <c r="A10" s="213"/>
      <c r="B10" s="213"/>
      <c r="C10" s="216"/>
      <c r="D10" s="215"/>
      <c r="E10" s="213"/>
      <c r="F10" s="213"/>
      <c r="G10" s="101" t="s">
        <v>25</v>
      </c>
      <c r="H10" s="214"/>
      <c r="I10" s="213"/>
      <c r="J10" s="213"/>
      <c r="K10" s="126"/>
    </row>
    <row r="11" spans="1:11" ht="29.25" customHeight="1">
      <c r="A11" s="213">
        <v>5</v>
      </c>
      <c r="B11" s="216" t="s">
        <v>173</v>
      </c>
      <c r="C11" s="216" t="s">
        <v>39</v>
      </c>
      <c r="D11" s="215" t="s">
        <v>222</v>
      </c>
      <c r="E11" s="213" t="s">
        <v>19</v>
      </c>
      <c r="F11" s="213" t="s">
        <v>20</v>
      </c>
      <c r="G11" s="101" t="s">
        <v>25</v>
      </c>
      <c r="H11" s="214">
        <v>300</v>
      </c>
      <c r="I11" s="213"/>
      <c r="J11" s="213"/>
      <c r="K11" s="126"/>
    </row>
    <row r="12" spans="1:11" ht="29.25" customHeight="1">
      <c r="A12" s="213"/>
      <c r="B12" s="213"/>
      <c r="C12" s="216"/>
      <c r="D12" s="215"/>
      <c r="E12" s="213"/>
      <c r="F12" s="213"/>
      <c r="G12" s="101" t="s">
        <v>25</v>
      </c>
      <c r="H12" s="214"/>
      <c r="I12" s="213"/>
      <c r="J12" s="213"/>
      <c r="K12" s="126"/>
    </row>
    <row r="13" spans="1:11" ht="28.5" customHeight="1">
      <c r="A13" s="213">
        <v>6</v>
      </c>
      <c r="B13" s="216" t="s">
        <v>173</v>
      </c>
      <c r="C13" s="216" t="s">
        <v>39</v>
      </c>
      <c r="D13" s="215" t="s">
        <v>223</v>
      </c>
      <c r="E13" s="213" t="s">
        <v>19</v>
      </c>
      <c r="F13" s="213" t="s">
        <v>20</v>
      </c>
      <c r="G13" s="101" t="s">
        <v>25</v>
      </c>
      <c r="H13" s="214">
        <v>3500</v>
      </c>
      <c r="I13" s="213"/>
      <c r="J13" s="213"/>
      <c r="K13" s="126"/>
    </row>
    <row r="14" spans="1:11" ht="28.5" customHeight="1">
      <c r="A14" s="213"/>
      <c r="B14" s="213"/>
      <c r="C14" s="216"/>
      <c r="D14" s="215"/>
      <c r="E14" s="213"/>
      <c r="F14" s="213"/>
      <c r="G14" s="101" t="s">
        <v>25</v>
      </c>
      <c r="H14" s="214"/>
      <c r="I14" s="213"/>
      <c r="J14" s="213"/>
      <c r="K14" s="126"/>
    </row>
    <row r="15" spans="1:11" ht="20.5" customHeight="1">
      <c r="A15" s="213">
        <v>7</v>
      </c>
      <c r="B15" s="216" t="s">
        <v>174</v>
      </c>
      <c r="C15" s="216" t="s">
        <v>41</v>
      </c>
      <c r="D15" s="215" t="s">
        <v>203</v>
      </c>
      <c r="E15" s="213" t="s">
        <v>19</v>
      </c>
      <c r="F15" s="101" t="s">
        <v>21</v>
      </c>
      <c r="G15" s="101" t="s">
        <v>25</v>
      </c>
      <c r="H15" s="214">
        <v>3293</v>
      </c>
      <c r="I15" s="126"/>
      <c r="J15" s="126"/>
      <c r="K15" s="126"/>
    </row>
    <row r="16" spans="1:11" ht="20.5" customHeight="1">
      <c r="A16" s="213"/>
      <c r="B16" s="216"/>
      <c r="C16" s="216"/>
      <c r="D16" s="215"/>
      <c r="E16" s="213"/>
      <c r="F16" s="101" t="s">
        <v>24</v>
      </c>
      <c r="G16" s="101" t="s">
        <v>25</v>
      </c>
      <c r="H16" s="214"/>
      <c r="I16" s="126"/>
      <c r="J16" s="126"/>
      <c r="K16" s="126"/>
    </row>
    <row r="17" spans="1:11" ht="34" customHeight="1">
      <c r="A17" s="213"/>
      <c r="B17" s="216"/>
      <c r="C17" s="216"/>
      <c r="D17" s="96" t="s">
        <v>224</v>
      </c>
      <c r="E17" s="101" t="s">
        <v>30</v>
      </c>
      <c r="F17" s="101" t="s">
        <v>20</v>
      </c>
      <c r="G17" s="101" t="s">
        <v>25</v>
      </c>
      <c r="H17" s="100">
        <v>96</v>
      </c>
      <c r="I17" s="126"/>
      <c r="J17" s="126"/>
      <c r="K17" s="126"/>
    </row>
    <row r="18" spans="1:11" ht="20.5" customHeight="1">
      <c r="A18" s="213">
        <v>8</v>
      </c>
      <c r="B18" s="216" t="s">
        <v>40</v>
      </c>
      <c r="C18" s="216" t="s">
        <v>41</v>
      </c>
      <c r="D18" s="215" t="s">
        <v>204</v>
      </c>
      <c r="E18" s="213" t="s">
        <v>19</v>
      </c>
      <c r="F18" s="101" t="s">
        <v>21</v>
      </c>
      <c r="G18" s="101" t="s">
        <v>25</v>
      </c>
      <c r="H18" s="214">
        <v>1814</v>
      </c>
      <c r="I18" s="126"/>
      <c r="J18" s="126"/>
      <c r="K18" s="126"/>
    </row>
    <row r="19" spans="1:11" ht="20.5" customHeight="1">
      <c r="A19" s="213"/>
      <c r="B19" s="216"/>
      <c r="C19" s="216"/>
      <c r="D19" s="215"/>
      <c r="E19" s="213"/>
      <c r="F19" s="101" t="s">
        <v>24</v>
      </c>
      <c r="G19" s="101" t="s">
        <v>25</v>
      </c>
      <c r="H19" s="214"/>
      <c r="I19" s="126"/>
      <c r="J19" s="126"/>
      <c r="K19" s="126"/>
    </row>
    <row r="20" spans="1:11" ht="20.5" customHeight="1">
      <c r="A20" s="213"/>
      <c r="B20" s="216"/>
      <c r="C20" s="216"/>
      <c r="D20" s="96" t="s">
        <v>212</v>
      </c>
      <c r="E20" s="101" t="s">
        <v>30</v>
      </c>
      <c r="F20" s="101" t="s">
        <v>20</v>
      </c>
      <c r="G20" s="101" t="s">
        <v>25</v>
      </c>
      <c r="H20" s="100">
        <v>96</v>
      </c>
      <c r="I20" s="126"/>
      <c r="J20" s="126"/>
      <c r="K20" s="126"/>
    </row>
    <row r="21" spans="1:11" ht="19.5" customHeight="1">
      <c r="A21" s="213">
        <v>9</v>
      </c>
      <c r="B21" s="216" t="s">
        <v>42</v>
      </c>
      <c r="C21" s="216" t="s">
        <v>43</v>
      </c>
      <c r="D21" s="215" t="s">
        <v>213</v>
      </c>
      <c r="E21" s="213" t="s">
        <v>19</v>
      </c>
      <c r="F21" s="101" t="s">
        <v>21</v>
      </c>
      <c r="G21" s="101" t="s">
        <v>25</v>
      </c>
      <c r="H21" s="214">
        <v>1317</v>
      </c>
      <c r="I21" s="126"/>
      <c r="J21" s="126"/>
      <c r="K21" s="126"/>
    </row>
    <row r="22" spans="1:11" ht="19.5" customHeight="1">
      <c r="A22" s="213"/>
      <c r="B22" s="216"/>
      <c r="C22" s="216"/>
      <c r="D22" s="215"/>
      <c r="E22" s="213"/>
      <c r="F22" s="101" t="s">
        <v>24</v>
      </c>
      <c r="G22" s="101" t="s">
        <v>25</v>
      </c>
      <c r="H22" s="214"/>
      <c r="I22" s="126"/>
      <c r="J22" s="126"/>
      <c r="K22" s="126"/>
    </row>
    <row r="23" spans="1:11" ht="19.5" customHeight="1">
      <c r="A23" s="213"/>
      <c r="B23" s="216"/>
      <c r="C23" s="216"/>
      <c r="D23" s="215" t="s">
        <v>214</v>
      </c>
      <c r="E23" s="213" t="s">
        <v>19</v>
      </c>
      <c r="F23" s="101" t="s">
        <v>21</v>
      </c>
      <c r="G23" s="101" t="s">
        <v>25</v>
      </c>
      <c r="H23" s="214">
        <v>659</v>
      </c>
      <c r="I23" s="126"/>
      <c r="J23" s="126"/>
      <c r="K23" s="126"/>
    </row>
    <row r="24" spans="1:11" ht="19.5" customHeight="1">
      <c r="A24" s="213"/>
      <c r="B24" s="216"/>
      <c r="C24" s="216"/>
      <c r="D24" s="215"/>
      <c r="E24" s="213"/>
      <c r="F24" s="101" t="s">
        <v>24</v>
      </c>
      <c r="G24" s="101" t="s">
        <v>25</v>
      </c>
      <c r="H24" s="214"/>
      <c r="I24" s="126"/>
      <c r="J24" s="126"/>
      <c r="K24" s="126"/>
    </row>
    <row r="25" spans="1:11" ht="19.5" customHeight="1">
      <c r="A25" s="213"/>
      <c r="B25" s="216"/>
      <c r="C25" s="216"/>
      <c r="D25" s="217" t="s">
        <v>215</v>
      </c>
      <c r="E25" s="213" t="s">
        <v>19</v>
      </c>
      <c r="F25" s="101" t="s">
        <v>21</v>
      </c>
      <c r="G25" s="101" t="s">
        <v>25</v>
      </c>
      <c r="H25" s="214">
        <v>165</v>
      </c>
      <c r="I25" s="126"/>
      <c r="J25" s="126"/>
      <c r="K25" s="126"/>
    </row>
    <row r="26" spans="1:11" ht="19.5" customHeight="1">
      <c r="A26" s="213"/>
      <c r="B26" s="216"/>
      <c r="C26" s="216"/>
      <c r="D26" s="215"/>
      <c r="E26" s="213"/>
      <c r="F26" s="101" t="s">
        <v>24</v>
      </c>
      <c r="G26" s="101" t="s">
        <v>25</v>
      </c>
      <c r="H26" s="214"/>
      <c r="I26" s="126"/>
      <c r="J26" s="126"/>
      <c r="K26" s="126"/>
    </row>
    <row r="27" spans="1:11" ht="19.5" customHeight="1">
      <c r="A27" s="213"/>
      <c r="B27" s="216"/>
      <c r="C27" s="216"/>
      <c r="D27" s="215" t="s">
        <v>216</v>
      </c>
      <c r="E27" s="213" t="s">
        <v>19</v>
      </c>
      <c r="F27" s="101" t="s">
        <v>21</v>
      </c>
      <c r="G27" s="101" t="s">
        <v>25</v>
      </c>
      <c r="H27" s="214">
        <v>165</v>
      </c>
      <c r="I27" s="126"/>
      <c r="J27" s="126"/>
      <c r="K27" s="126"/>
    </row>
    <row r="28" spans="1:11" ht="19.5" customHeight="1">
      <c r="A28" s="213"/>
      <c r="B28" s="216"/>
      <c r="C28" s="216"/>
      <c r="D28" s="215"/>
      <c r="E28" s="213"/>
      <c r="F28" s="101" t="s">
        <v>24</v>
      </c>
      <c r="G28" s="101" t="s">
        <v>25</v>
      </c>
      <c r="H28" s="214"/>
      <c r="I28" s="126"/>
      <c r="J28" s="126"/>
      <c r="K28" s="126"/>
    </row>
    <row r="29" spans="1:11" ht="19.5" customHeight="1">
      <c r="A29" s="213"/>
      <c r="B29" s="216"/>
      <c r="C29" s="216"/>
      <c r="D29" s="215" t="s">
        <v>217</v>
      </c>
      <c r="E29" s="213" t="s">
        <v>19</v>
      </c>
      <c r="F29" s="101" t="s">
        <v>21</v>
      </c>
      <c r="G29" s="101" t="s">
        <v>25</v>
      </c>
      <c r="H29" s="214">
        <v>988</v>
      </c>
      <c r="I29" s="126"/>
      <c r="J29" s="126"/>
      <c r="K29" s="126"/>
    </row>
    <row r="30" spans="1:11" ht="19.5" customHeight="1">
      <c r="A30" s="213"/>
      <c r="B30" s="216"/>
      <c r="C30" s="216"/>
      <c r="D30" s="215"/>
      <c r="E30" s="213"/>
      <c r="F30" s="101" t="s">
        <v>24</v>
      </c>
      <c r="G30" s="101" t="s">
        <v>25</v>
      </c>
      <c r="H30" s="214"/>
      <c r="I30" s="126"/>
      <c r="J30" s="126"/>
      <c r="K30" s="126"/>
    </row>
  </sheetData>
  <mergeCells count="85">
    <mergeCell ref="H27:H28"/>
    <mergeCell ref="H29:H30"/>
    <mergeCell ref="H15:H16"/>
    <mergeCell ref="H18:H19"/>
    <mergeCell ref="H21:H22"/>
    <mergeCell ref="H23:H24"/>
    <mergeCell ref="H25:H26"/>
    <mergeCell ref="E27:E28"/>
    <mergeCell ref="E29:E30"/>
    <mergeCell ref="D27:D28"/>
    <mergeCell ref="D29:D30"/>
    <mergeCell ref="D21:D22"/>
    <mergeCell ref="E21:E22"/>
    <mergeCell ref="D23:D24"/>
    <mergeCell ref="E23:E24"/>
    <mergeCell ref="E25:E26"/>
    <mergeCell ref="D25:D26"/>
    <mergeCell ref="C21:C30"/>
    <mergeCell ref="B21:B30"/>
    <mergeCell ref="A18:A20"/>
    <mergeCell ref="B18:B20"/>
    <mergeCell ref="C18:C20"/>
    <mergeCell ref="A21:A30"/>
    <mergeCell ref="D18:D19"/>
    <mergeCell ref="E18:E19"/>
    <mergeCell ref="C15:C17"/>
    <mergeCell ref="B15:B17"/>
    <mergeCell ref="A15:A17"/>
    <mergeCell ref="A13:A14"/>
    <mergeCell ref="B13:B14"/>
    <mergeCell ref="C13:C14"/>
    <mergeCell ref="D13:D14"/>
    <mergeCell ref="E15:E16"/>
    <mergeCell ref="D15:D16"/>
    <mergeCell ref="E13:E14"/>
    <mergeCell ref="B11:B12"/>
    <mergeCell ref="A11:A12"/>
    <mergeCell ref="C11:C12"/>
    <mergeCell ref="D11:D12"/>
    <mergeCell ref="A3:A4"/>
    <mergeCell ref="B5:B6"/>
    <mergeCell ref="D7:D8"/>
    <mergeCell ref="C7:C8"/>
    <mergeCell ref="B7:B8"/>
    <mergeCell ref="A7:A8"/>
    <mergeCell ref="C9:C10"/>
    <mergeCell ref="D9:D10"/>
    <mergeCell ref="B9:B10"/>
    <mergeCell ref="A9:A10"/>
    <mergeCell ref="A1:K1"/>
    <mergeCell ref="E5:E6"/>
    <mergeCell ref="D5:D6"/>
    <mergeCell ref="C5:C6"/>
    <mergeCell ref="A5:A6"/>
    <mergeCell ref="E3:E4"/>
    <mergeCell ref="D3:D4"/>
    <mergeCell ref="C3:C4"/>
    <mergeCell ref="B3:B4"/>
    <mergeCell ref="F9:F10"/>
    <mergeCell ref="F11:F12"/>
    <mergeCell ref="E7:E8"/>
    <mergeCell ref="E9:E10"/>
    <mergeCell ref="E11:E12"/>
    <mergeCell ref="H13:H14"/>
    <mergeCell ref="F13:F14"/>
    <mergeCell ref="I3:I4"/>
    <mergeCell ref="I5:I6"/>
    <mergeCell ref="I7:I8"/>
    <mergeCell ref="I9:I10"/>
    <mergeCell ref="I11:I12"/>
    <mergeCell ref="I13:I14"/>
    <mergeCell ref="H3:H4"/>
    <mergeCell ref="H5:H6"/>
    <mergeCell ref="H7:H8"/>
    <mergeCell ref="H9:H10"/>
    <mergeCell ref="H11:H12"/>
    <mergeCell ref="F3:F4"/>
    <mergeCell ref="F5:F6"/>
    <mergeCell ref="F7:F8"/>
    <mergeCell ref="J13:J14"/>
    <mergeCell ref="J3:J4"/>
    <mergeCell ref="J5:J6"/>
    <mergeCell ref="J7:J8"/>
    <mergeCell ref="J9:J10"/>
    <mergeCell ref="J11:J12"/>
  </mergeCells>
  <phoneticPr fontId="2" type="noConversion"/>
  <dataValidations count="3">
    <dataValidation type="list" allowBlank="1" showInputMessage="1" showErrorMessage="1" sqref="F28 F30 F22 F24 F26 F19 F16" xr:uid="{9B5DD265-07B4-4F28-8639-70B261E06A09}">
      <formula1>"RURAL, URBANO,NA"</formula1>
    </dataValidation>
    <dataValidation type="list" allowBlank="1" showInputMessage="1" showErrorMessage="1" sqref="F3 F23 F25 F27 F13 F15 F17:F18 F29 F20:F21 F5 F7 F9 F11" xr:uid="{22A442FF-15BC-4D96-8A9B-E5C0D8E379BC}">
      <formula1>"RURAL, VIRTUAL,NA"</formula1>
    </dataValidation>
    <dataValidation type="list" allowBlank="1" showInputMessage="1" showErrorMessage="1" sqref="G3:G30" xr:uid="{DD67BA85-E510-4DEA-B890-26E00CB8873E}">
      <formula1>"DIARIO, SEMANAL, QUINCENAL, MENSUAL, BIMESTRAL, SEMESTRAL, ANUAL"</formula1>
    </dataValidation>
  </dataValidations>
  <pageMargins left="0.7" right="0.7" top="0.75" bottom="0.75" header="0.3" footer="0.3"/>
  <pageSetup paperSize="9" scale="22"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7E932-ABA3-4241-878E-76A2EB183ED9}">
  <dimension ref="A1:N90"/>
  <sheetViews>
    <sheetView showGridLines="0" view="pageBreakPreview" zoomScale="80" zoomScaleNormal="80" zoomScaleSheetLayoutView="80" workbookViewId="0">
      <pane ySplit="2" topLeftCell="A3" activePane="bottomLeft" state="frozen"/>
      <selection pane="bottomLeft" activeCell="A2" sqref="A2"/>
    </sheetView>
  </sheetViews>
  <sheetFormatPr baseColWidth="10" defaultColWidth="11" defaultRowHeight="14"/>
  <cols>
    <col min="1" max="1" width="5.6640625" style="67" customWidth="1"/>
    <col min="2" max="2" width="20.9140625" style="67" customWidth="1"/>
    <col min="3" max="3" width="56.33203125" style="67" customWidth="1"/>
    <col min="4" max="4" width="36.25" style="67" customWidth="1"/>
    <col min="5" max="5" width="35.75" style="67" bestFit="1" customWidth="1"/>
    <col min="6" max="6" width="12.33203125" style="65" bestFit="1" customWidth="1"/>
    <col min="7" max="7" width="7" style="65" bestFit="1" customWidth="1"/>
    <col min="8" max="8" width="10.08203125" style="65" bestFit="1" customWidth="1"/>
    <col min="9" max="9" width="7.58203125" style="65" customWidth="1"/>
    <col min="10" max="10" width="14.25" style="65" bestFit="1" customWidth="1"/>
    <col min="11" max="11" width="11.25" style="65" bestFit="1" customWidth="1"/>
    <col min="12" max="13" width="20.1640625" style="65" customWidth="1"/>
    <col min="14" max="14" width="50" style="67" customWidth="1"/>
    <col min="15" max="15" width="11" style="67"/>
    <col min="16" max="16" width="10" style="67"/>
    <col min="17" max="16384" width="11" style="67"/>
  </cols>
  <sheetData>
    <row r="1" spans="1:14" ht="51" customHeight="1" thickBot="1">
      <c r="A1" s="242" t="s">
        <v>44</v>
      </c>
      <c r="B1" s="242"/>
      <c r="C1" s="242"/>
      <c r="D1" s="242"/>
      <c r="E1" s="242"/>
      <c r="F1" s="242"/>
      <c r="G1" s="242"/>
      <c r="H1" s="242"/>
      <c r="I1" s="242"/>
      <c r="J1" s="242"/>
      <c r="K1" s="242"/>
      <c r="L1" s="242"/>
      <c r="M1" s="242"/>
      <c r="N1" s="242"/>
    </row>
    <row r="2" spans="1:14" ht="31.5" thickBot="1">
      <c r="A2" s="3" t="s">
        <v>28</v>
      </c>
      <c r="B2" s="3" t="s">
        <v>0</v>
      </c>
      <c r="C2" s="3" t="s">
        <v>1</v>
      </c>
      <c r="D2" s="3" t="s">
        <v>2</v>
      </c>
      <c r="E2" s="3" t="s">
        <v>46</v>
      </c>
      <c r="F2" s="3" t="s">
        <v>3</v>
      </c>
      <c r="G2" s="3" t="s">
        <v>17</v>
      </c>
      <c r="H2" s="3" t="s">
        <v>70</v>
      </c>
      <c r="I2" s="3" t="s">
        <v>22</v>
      </c>
      <c r="J2" s="3" t="s">
        <v>5</v>
      </c>
      <c r="K2" s="3" t="s">
        <v>193</v>
      </c>
      <c r="L2" s="3" t="s">
        <v>23</v>
      </c>
      <c r="M2" s="3" t="s">
        <v>6</v>
      </c>
      <c r="N2" s="3" t="s">
        <v>7</v>
      </c>
    </row>
    <row r="3" spans="1:14" ht="16" customHeight="1">
      <c r="A3" s="225">
        <v>1</v>
      </c>
      <c r="B3" s="222" t="s">
        <v>45</v>
      </c>
      <c r="C3" s="222" t="s">
        <v>251</v>
      </c>
      <c r="D3" s="230" t="s">
        <v>205</v>
      </c>
      <c r="E3" s="220" t="s">
        <v>47</v>
      </c>
      <c r="F3" s="31" t="s">
        <v>51</v>
      </c>
      <c r="G3" s="31" t="s">
        <v>49</v>
      </c>
      <c r="H3" s="31" t="s">
        <v>20</v>
      </c>
      <c r="I3" s="31" t="s">
        <v>20</v>
      </c>
      <c r="J3" s="31" t="s">
        <v>25</v>
      </c>
      <c r="K3" s="68">
        <v>4820</v>
      </c>
      <c r="L3" s="68"/>
      <c r="M3" s="68"/>
      <c r="N3" s="69"/>
    </row>
    <row r="4" spans="1:14" ht="16" customHeight="1">
      <c r="A4" s="226"/>
      <c r="B4" s="223"/>
      <c r="C4" s="223"/>
      <c r="D4" s="231"/>
      <c r="E4" s="221"/>
      <c r="F4" s="33" t="s">
        <v>51</v>
      </c>
      <c r="G4" s="33" t="s">
        <v>50</v>
      </c>
      <c r="H4" s="33" t="s">
        <v>20</v>
      </c>
      <c r="I4" s="33" t="s">
        <v>20</v>
      </c>
      <c r="J4" s="33" t="s">
        <v>25</v>
      </c>
      <c r="K4" s="66">
        <v>1247</v>
      </c>
      <c r="L4" s="100"/>
      <c r="M4" s="100"/>
      <c r="N4" s="70"/>
    </row>
    <row r="5" spans="1:14" ht="16" customHeight="1">
      <c r="A5" s="226"/>
      <c r="B5" s="223"/>
      <c r="C5" s="223"/>
      <c r="D5" s="231"/>
      <c r="E5" s="218" t="s">
        <v>48</v>
      </c>
      <c r="F5" s="33" t="s">
        <v>51</v>
      </c>
      <c r="G5" s="33" t="s">
        <v>49</v>
      </c>
      <c r="H5" s="33" t="s">
        <v>20</v>
      </c>
      <c r="I5" s="33" t="s">
        <v>20</v>
      </c>
      <c r="J5" s="33" t="s">
        <v>25</v>
      </c>
      <c r="K5" s="66">
        <v>1070</v>
      </c>
      <c r="L5" s="100"/>
      <c r="M5" s="100"/>
      <c r="N5" s="70"/>
    </row>
    <row r="6" spans="1:14" ht="16" customHeight="1">
      <c r="A6" s="226"/>
      <c r="B6" s="223"/>
      <c r="C6" s="223"/>
      <c r="D6" s="231"/>
      <c r="E6" s="221"/>
      <c r="F6" s="33" t="s">
        <v>51</v>
      </c>
      <c r="G6" s="33" t="s">
        <v>50</v>
      </c>
      <c r="H6" s="33" t="s">
        <v>20</v>
      </c>
      <c r="I6" s="33" t="s">
        <v>20</v>
      </c>
      <c r="J6" s="33" t="s">
        <v>25</v>
      </c>
      <c r="K6" s="66">
        <v>277</v>
      </c>
      <c r="L6" s="100"/>
      <c r="M6" s="100"/>
      <c r="N6" s="70"/>
    </row>
    <row r="7" spans="1:14" ht="16" customHeight="1">
      <c r="A7" s="226"/>
      <c r="B7" s="223"/>
      <c r="C7" s="223"/>
      <c r="D7" s="231"/>
      <c r="E7" s="218" t="s">
        <v>71</v>
      </c>
      <c r="F7" s="33" t="s">
        <v>51</v>
      </c>
      <c r="G7" s="33" t="s">
        <v>49</v>
      </c>
      <c r="H7" s="33" t="s">
        <v>20</v>
      </c>
      <c r="I7" s="33" t="s">
        <v>20</v>
      </c>
      <c r="J7" s="33" t="s">
        <v>25</v>
      </c>
      <c r="K7" s="66">
        <v>166</v>
      </c>
      <c r="L7" s="100"/>
      <c r="M7" s="100"/>
      <c r="N7" s="70"/>
    </row>
    <row r="8" spans="1:14" ht="16" customHeight="1">
      <c r="A8" s="226"/>
      <c r="B8" s="223"/>
      <c r="C8" s="223"/>
      <c r="D8" s="231"/>
      <c r="E8" s="221"/>
      <c r="F8" s="33" t="s">
        <v>51</v>
      </c>
      <c r="G8" s="33" t="s">
        <v>50</v>
      </c>
      <c r="H8" s="33" t="s">
        <v>20</v>
      </c>
      <c r="I8" s="33" t="s">
        <v>20</v>
      </c>
      <c r="J8" s="33" t="s">
        <v>25</v>
      </c>
      <c r="K8" s="66">
        <v>43</v>
      </c>
      <c r="L8" s="100"/>
      <c r="M8" s="100"/>
      <c r="N8" s="70"/>
    </row>
    <row r="9" spans="1:14" ht="16" customHeight="1">
      <c r="A9" s="226"/>
      <c r="B9" s="223"/>
      <c r="C9" s="223"/>
      <c r="D9" s="231"/>
      <c r="E9" s="218" t="s">
        <v>72</v>
      </c>
      <c r="F9" s="33" t="s">
        <v>51</v>
      </c>
      <c r="G9" s="33" t="s">
        <v>49</v>
      </c>
      <c r="H9" s="33" t="s">
        <v>20</v>
      </c>
      <c r="I9" s="33" t="s">
        <v>20</v>
      </c>
      <c r="J9" s="33" t="s">
        <v>25</v>
      </c>
      <c r="K9" s="66">
        <v>30</v>
      </c>
      <c r="L9" s="100"/>
      <c r="M9" s="100"/>
      <c r="N9" s="70"/>
    </row>
    <row r="10" spans="1:14" ht="16" customHeight="1" thickBot="1">
      <c r="A10" s="226"/>
      <c r="B10" s="224"/>
      <c r="C10" s="224"/>
      <c r="D10" s="232"/>
      <c r="E10" s="219"/>
      <c r="F10" s="32" t="s">
        <v>51</v>
      </c>
      <c r="G10" s="32" t="s">
        <v>50</v>
      </c>
      <c r="H10" s="32" t="s">
        <v>20</v>
      </c>
      <c r="I10" s="32" t="s">
        <v>20</v>
      </c>
      <c r="J10" s="32" t="s">
        <v>25</v>
      </c>
      <c r="K10" s="71">
        <v>8</v>
      </c>
      <c r="L10" s="71"/>
      <c r="M10" s="71"/>
      <c r="N10" s="72"/>
    </row>
    <row r="11" spans="1:14" ht="16" customHeight="1">
      <c r="A11" s="225">
        <v>2</v>
      </c>
      <c r="B11" s="222" t="s">
        <v>52</v>
      </c>
      <c r="C11" s="222" t="s">
        <v>91</v>
      </c>
      <c r="D11" s="208" t="s">
        <v>206</v>
      </c>
      <c r="E11" s="220" t="s">
        <v>47</v>
      </c>
      <c r="F11" s="31" t="s">
        <v>51</v>
      </c>
      <c r="G11" s="31" t="s">
        <v>49</v>
      </c>
      <c r="H11" s="31" t="s">
        <v>20</v>
      </c>
      <c r="I11" s="31" t="s">
        <v>20</v>
      </c>
      <c r="J11" s="31" t="s">
        <v>25</v>
      </c>
      <c r="K11" s="68">
        <v>964</v>
      </c>
      <c r="L11" s="68"/>
      <c r="M11" s="68"/>
      <c r="N11" s="69"/>
    </row>
    <row r="12" spans="1:14" ht="16" customHeight="1">
      <c r="A12" s="226"/>
      <c r="B12" s="223"/>
      <c r="C12" s="223"/>
      <c r="D12" s="227"/>
      <c r="E12" s="221"/>
      <c r="F12" s="33" t="s">
        <v>51</v>
      </c>
      <c r="G12" s="33" t="s">
        <v>50</v>
      </c>
      <c r="H12" s="33" t="s">
        <v>20</v>
      </c>
      <c r="I12" s="33" t="s">
        <v>20</v>
      </c>
      <c r="J12" s="33" t="s">
        <v>25</v>
      </c>
      <c r="K12" s="66">
        <v>249</v>
      </c>
      <c r="L12" s="100"/>
      <c r="M12" s="100"/>
      <c r="N12" s="70"/>
    </row>
    <row r="13" spans="1:14" ht="16" customHeight="1">
      <c r="A13" s="226"/>
      <c r="B13" s="223"/>
      <c r="C13" s="223"/>
      <c r="D13" s="227"/>
      <c r="E13" s="218" t="s">
        <v>48</v>
      </c>
      <c r="F13" s="33" t="s">
        <v>51</v>
      </c>
      <c r="G13" s="33" t="s">
        <v>49</v>
      </c>
      <c r="H13" s="33" t="s">
        <v>20</v>
      </c>
      <c r="I13" s="33" t="s">
        <v>20</v>
      </c>
      <c r="J13" s="33" t="s">
        <v>25</v>
      </c>
      <c r="K13" s="66">
        <v>214</v>
      </c>
      <c r="L13" s="100"/>
      <c r="M13" s="100"/>
      <c r="N13" s="70"/>
    </row>
    <row r="14" spans="1:14" ht="16" customHeight="1">
      <c r="A14" s="226"/>
      <c r="B14" s="223"/>
      <c r="C14" s="223"/>
      <c r="D14" s="227"/>
      <c r="E14" s="221"/>
      <c r="F14" s="33" t="s">
        <v>51</v>
      </c>
      <c r="G14" s="33" t="s">
        <v>50</v>
      </c>
      <c r="H14" s="33" t="s">
        <v>20</v>
      </c>
      <c r="I14" s="33" t="s">
        <v>20</v>
      </c>
      <c r="J14" s="33" t="s">
        <v>25</v>
      </c>
      <c r="K14" s="66">
        <v>55</v>
      </c>
      <c r="L14" s="100"/>
      <c r="M14" s="100"/>
      <c r="N14" s="70"/>
    </row>
    <row r="15" spans="1:14" ht="16" customHeight="1">
      <c r="A15" s="226"/>
      <c r="B15" s="223"/>
      <c r="C15" s="223"/>
      <c r="D15" s="227"/>
      <c r="E15" s="218" t="s">
        <v>71</v>
      </c>
      <c r="F15" s="33" t="s">
        <v>51</v>
      </c>
      <c r="G15" s="33" t="s">
        <v>49</v>
      </c>
      <c r="H15" s="33" t="s">
        <v>20</v>
      </c>
      <c r="I15" s="33" t="s">
        <v>20</v>
      </c>
      <c r="J15" s="33" t="s">
        <v>25</v>
      </c>
      <c r="K15" s="66">
        <v>33</v>
      </c>
      <c r="L15" s="100"/>
      <c r="M15" s="100"/>
      <c r="N15" s="70"/>
    </row>
    <row r="16" spans="1:14" ht="16" customHeight="1">
      <c r="A16" s="226"/>
      <c r="B16" s="223"/>
      <c r="C16" s="223"/>
      <c r="D16" s="227"/>
      <c r="E16" s="221"/>
      <c r="F16" s="33" t="s">
        <v>51</v>
      </c>
      <c r="G16" s="33" t="s">
        <v>50</v>
      </c>
      <c r="H16" s="33" t="s">
        <v>20</v>
      </c>
      <c r="I16" s="33" t="s">
        <v>20</v>
      </c>
      <c r="J16" s="33" t="s">
        <v>25</v>
      </c>
      <c r="K16" s="66">
        <v>9</v>
      </c>
      <c r="L16" s="100"/>
      <c r="M16" s="100"/>
      <c r="N16" s="70"/>
    </row>
    <row r="17" spans="1:14" ht="16" customHeight="1">
      <c r="A17" s="226"/>
      <c r="B17" s="223"/>
      <c r="C17" s="223"/>
      <c r="D17" s="227"/>
      <c r="E17" s="218" t="s">
        <v>72</v>
      </c>
      <c r="F17" s="33" t="s">
        <v>51</v>
      </c>
      <c r="G17" s="33" t="s">
        <v>49</v>
      </c>
      <c r="H17" s="33" t="s">
        <v>20</v>
      </c>
      <c r="I17" s="33" t="s">
        <v>20</v>
      </c>
      <c r="J17" s="33" t="s">
        <v>25</v>
      </c>
      <c r="K17" s="66">
        <v>6</v>
      </c>
      <c r="L17" s="100"/>
      <c r="M17" s="100"/>
      <c r="N17" s="70"/>
    </row>
    <row r="18" spans="1:14" ht="16" customHeight="1" thickBot="1">
      <c r="A18" s="226"/>
      <c r="B18" s="223"/>
      <c r="C18" s="223"/>
      <c r="D18" s="228"/>
      <c r="E18" s="219"/>
      <c r="F18" s="32" t="s">
        <v>51</v>
      </c>
      <c r="G18" s="32" t="s">
        <v>50</v>
      </c>
      <c r="H18" s="32" t="s">
        <v>20</v>
      </c>
      <c r="I18" s="32" t="s">
        <v>20</v>
      </c>
      <c r="J18" s="32" t="s">
        <v>25</v>
      </c>
      <c r="K18" s="71">
        <v>2</v>
      </c>
      <c r="L18" s="71"/>
      <c r="M18" s="71"/>
      <c r="N18" s="72"/>
    </row>
    <row r="19" spans="1:14" ht="16" customHeight="1">
      <c r="A19" s="226"/>
      <c r="B19" s="223"/>
      <c r="C19" s="223"/>
      <c r="D19" s="230" t="s">
        <v>207</v>
      </c>
      <c r="E19" s="220" t="s">
        <v>47</v>
      </c>
      <c r="F19" s="31" t="s">
        <v>51</v>
      </c>
      <c r="G19" s="31" t="s">
        <v>49</v>
      </c>
      <c r="H19" s="31" t="s">
        <v>20</v>
      </c>
      <c r="I19" s="31" t="s">
        <v>20</v>
      </c>
      <c r="J19" s="31" t="s">
        <v>25</v>
      </c>
      <c r="K19" s="68">
        <v>964</v>
      </c>
      <c r="L19" s="68"/>
      <c r="M19" s="68"/>
      <c r="N19" s="69"/>
    </row>
    <row r="20" spans="1:14" ht="16" customHeight="1">
      <c r="A20" s="226"/>
      <c r="B20" s="223"/>
      <c r="C20" s="223"/>
      <c r="D20" s="231"/>
      <c r="E20" s="221"/>
      <c r="F20" s="33" t="s">
        <v>51</v>
      </c>
      <c r="G20" s="33" t="s">
        <v>50</v>
      </c>
      <c r="H20" s="33" t="s">
        <v>20</v>
      </c>
      <c r="I20" s="33" t="s">
        <v>20</v>
      </c>
      <c r="J20" s="33" t="s">
        <v>25</v>
      </c>
      <c r="K20" s="66">
        <v>249</v>
      </c>
      <c r="L20" s="100"/>
      <c r="M20" s="100"/>
      <c r="N20" s="70"/>
    </row>
    <row r="21" spans="1:14" ht="16" customHeight="1">
      <c r="A21" s="226"/>
      <c r="B21" s="223"/>
      <c r="C21" s="223"/>
      <c r="D21" s="231"/>
      <c r="E21" s="218" t="s">
        <v>48</v>
      </c>
      <c r="F21" s="33" t="s">
        <v>51</v>
      </c>
      <c r="G21" s="33" t="s">
        <v>49</v>
      </c>
      <c r="H21" s="33" t="s">
        <v>20</v>
      </c>
      <c r="I21" s="33" t="s">
        <v>20</v>
      </c>
      <c r="J21" s="33" t="s">
        <v>25</v>
      </c>
      <c r="K21" s="66">
        <v>214</v>
      </c>
      <c r="L21" s="100"/>
      <c r="M21" s="100"/>
      <c r="N21" s="70"/>
    </row>
    <row r="22" spans="1:14" ht="16" customHeight="1">
      <c r="A22" s="226"/>
      <c r="B22" s="223"/>
      <c r="C22" s="223"/>
      <c r="D22" s="231"/>
      <c r="E22" s="221"/>
      <c r="F22" s="33" t="s">
        <v>51</v>
      </c>
      <c r="G22" s="33" t="s">
        <v>50</v>
      </c>
      <c r="H22" s="33" t="s">
        <v>20</v>
      </c>
      <c r="I22" s="33" t="s">
        <v>20</v>
      </c>
      <c r="J22" s="33" t="s">
        <v>25</v>
      </c>
      <c r="K22" s="66">
        <v>55</v>
      </c>
      <c r="L22" s="100"/>
      <c r="M22" s="100"/>
      <c r="N22" s="70"/>
    </row>
    <row r="23" spans="1:14" ht="16" customHeight="1">
      <c r="A23" s="226"/>
      <c r="B23" s="223"/>
      <c r="C23" s="223"/>
      <c r="D23" s="231"/>
      <c r="E23" s="218" t="s">
        <v>71</v>
      </c>
      <c r="F23" s="33" t="s">
        <v>51</v>
      </c>
      <c r="G23" s="33" t="s">
        <v>49</v>
      </c>
      <c r="H23" s="33" t="s">
        <v>20</v>
      </c>
      <c r="I23" s="33" t="s">
        <v>20</v>
      </c>
      <c r="J23" s="33" t="s">
        <v>25</v>
      </c>
      <c r="K23" s="66">
        <v>33</v>
      </c>
      <c r="L23" s="100"/>
      <c r="M23" s="100"/>
      <c r="N23" s="70"/>
    </row>
    <row r="24" spans="1:14" ht="16" customHeight="1">
      <c r="A24" s="226"/>
      <c r="B24" s="223"/>
      <c r="C24" s="223"/>
      <c r="D24" s="231"/>
      <c r="E24" s="221"/>
      <c r="F24" s="33" t="s">
        <v>51</v>
      </c>
      <c r="G24" s="33" t="s">
        <v>50</v>
      </c>
      <c r="H24" s="33" t="s">
        <v>20</v>
      </c>
      <c r="I24" s="33" t="s">
        <v>20</v>
      </c>
      <c r="J24" s="33" t="s">
        <v>25</v>
      </c>
      <c r="K24" s="66">
        <v>9</v>
      </c>
      <c r="L24" s="100"/>
      <c r="M24" s="100"/>
      <c r="N24" s="70"/>
    </row>
    <row r="25" spans="1:14" ht="16" customHeight="1">
      <c r="A25" s="226"/>
      <c r="B25" s="223"/>
      <c r="C25" s="223"/>
      <c r="D25" s="231"/>
      <c r="E25" s="218" t="s">
        <v>72</v>
      </c>
      <c r="F25" s="33" t="s">
        <v>51</v>
      </c>
      <c r="G25" s="33" t="s">
        <v>49</v>
      </c>
      <c r="H25" s="33" t="s">
        <v>20</v>
      </c>
      <c r="I25" s="33" t="s">
        <v>20</v>
      </c>
      <c r="J25" s="33" t="s">
        <v>25</v>
      </c>
      <c r="K25" s="66">
        <v>6</v>
      </c>
      <c r="L25" s="100"/>
      <c r="M25" s="100"/>
      <c r="N25" s="70"/>
    </row>
    <row r="26" spans="1:14" ht="16" customHeight="1" thickBot="1">
      <c r="A26" s="229"/>
      <c r="B26" s="224"/>
      <c r="C26" s="224"/>
      <c r="D26" s="231"/>
      <c r="E26" s="219"/>
      <c r="F26" s="32" t="s">
        <v>51</v>
      </c>
      <c r="G26" s="32" t="s">
        <v>50</v>
      </c>
      <c r="H26" s="32" t="s">
        <v>20</v>
      </c>
      <c r="I26" s="32" t="s">
        <v>20</v>
      </c>
      <c r="J26" s="32" t="s">
        <v>25</v>
      </c>
      <c r="K26" s="73">
        <v>2</v>
      </c>
      <c r="L26" s="71"/>
      <c r="M26" s="71"/>
      <c r="N26" s="72"/>
    </row>
    <row r="27" spans="1:14" ht="16" customHeight="1">
      <c r="A27" s="35"/>
      <c r="B27" s="223" t="s">
        <v>14</v>
      </c>
      <c r="C27" s="249" t="s">
        <v>15</v>
      </c>
      <c r="D27" s="230" t="s">
        <v>92</v>
      </c>
      <c r="E27" s="245" t="s">
        <v>47</v>
      </c>
      <c r="F27" s="31" t="s">
        <v>51</v>
      </c>
      <c r="G27" s="31" t="s">
        <v>49</v>
      </c>
      <c r="H27" s="31" t="s">
        <v>20</v>
      </c>
      <c r="I27" s="31" t="s">
        <v>20</v>
      </c>
      <c r="J27" s="74" t="s">
        <v>25</v>
      </c>
      <c r="K27" s="68">
        <v>19279</v>
      </c>
      <c r="L27" s="68"/>
      <c r="M27" s="68"/>
      <c r="N27" s="69"/>
    </row>
    <row r="28" spans="1:14" ht="16" customHeight="1">
      <c r="A28" s="35"/>
      <c r="B28" s="223"/>
      <c r="C28" s="249"/>
      <c r="D28" s="231"/>
      <c r="E28" s="246"/>
      <c r="F28" s="33" t="s">
        <v>51</v>
      </c>
      <c r="G28" s="33" t="s">
        <v>50</v>
      </c>
      <c r="H28" s="33" t="s">
        <v>20</v>
      </c>
      <c r="I28" s="33" t="s">
        <v>20</v>
      </c>
      <c r="J28" s="75" t="s">
        <v>25</v>
      </c>
      <c r="K28" s="66">
        <v>4986</v>
      </c>
      <c r="L28" s="100"/>
      <c r="M28" s="100"/>
      <c r="N28" s="70"/>
    </row>
    <row r="29" spans="1:14" ht="16" customHeight="1">
      <c r="A29" s="35"/>
      <c r="B29" s="223"/>
      <c r="C29" s="249"/>
      <c r="D29" s="231"/>
      <c r="E29" s="247" t="s">
        <v>48</v>
      </c>
      <c r="F29" s="33" t="s">
        <v>51</v>
      </c>
      <c r="G29" s="33" t="s">
        <v>49</v>
      </c>
      <c r="H29" s="33" t="s">
        <v>20</v>
      </c>
      <c r="I29" s="33" t="s">
        <v>20</v>
      </c>
      <c r="J29" s="75" t="s">
        <v>25</v>
      </c>
      <c r="K29" s="66">
        <v>4282</v>
      </c>
      <c r="L29" s="100"/>
      <c r="M29" s="100"/>
      <c r="N29" s="70"/>
    </row>
    <row r="30" spans="1:14" ht="16" customHeight="1">
      <c r="A30" s="35"/>
      <c r="B30" s="223"/>
      <c r="C30" s="249"/>
      <c r="D30" s="231"/>
      <c r="E30" s="246"/>
      <c r="F30" s="33" t="s">
        <v>51</v>
      </c>
      <c r="G30" s="33" t="s">
        <v>50</v>
      </c>
      <c r="H30" s="33" t="s">
        <v>20</v>
      </c>
      <c r="I30" s="33" t="s">
        <v>20</v>
      </c>
      <c r="J30" s="75" t="s">
        <v>25</v>
      </c>
      <c r="K30" s="66">
        <v>1107</v>
      </c>
      <c r="L30" s="100"/>
      <c r="M30" s="100"/>
      <c r="N30" s="70"/>
    </row>
    <row r="31" spans="1:14" ht="16" customHeight="1">
      <c r="A31" s="35"/>
      <c r="B31" s="223"/>
      <c r="C31" s="249"/>
      <c r="D31" s="231"/>
      <c r="E31" s="247" t="s">
        <v>71</v>
      </c>
      <c r="F31" s="33" t="s">
        <v>51</v>
      </c>
      <c r="G31" s="33" t="s">
        <v>49</v>
      </c>
      <c r="H31" s="33" t="s">
        <v>20</v>
      </c>
      <c r="I31" s="33" t="s">
        <v>20</v>
      </c>
      <c r="J31" s="75" t="s">
        <v>25</v>
      </c>
      <c r="K31" s="66">
        <v>662</v>
      </c>
      <c r="L31" s="100"/>
      <c r="M31" s="100"/>
      <c r="N31" s="70"/>
    </row>
    <row r="32" spans="1:14" ht="16" customHeight="1">
      <c r="A32" s="35"/>
      <c r="B32" s="223"/>
      <c r="C32" s="249"/>
      <c r="D32" s="231"/>
      <c r="E32" s="246"/>
      <c r="F32" s="33" t="s">
        <v>51</v>
      </c>
      <c r="G32" s="33" t="s">
        <v>50</v>
      </c>
      <c r="H32" s="33" t="s">
        <v>20</v>
      </c>
      <c r="I32" s="33" t="s">
        <v>20</v>
      </c>
      <c r="J32" s="75" t="s">
        <v>25</v>
      </c>
      <c r="K32" s="66">
        <v>171</v>
      </c>
      <c r="L32" s="100"/>
      <c r="M32" s="100"/>
      <c r="N32" s="70"/>
    </row>
    <row r="33" spans="1:14" ht="16" customHeight="1">
      <c r="A33" s="35"/>
      <c r="B33" s="223"/>
      <c r="C33" s="249"/>
      <c r="D33" s="231"/>
      <c r="E33" s="247" t="s">
        <v>72</v>
      </c>
      <c r="F33" s="33" t="s">
        <v>51</v>
      </c>
      <c r="G33" s="33" t="s">
        <v>49</v>
      </c>
      <c r="H33" s="33" t="s">
        <v>20</v>
      </c>
      <c r="I33" s="33" t="s">
        <v>20</v>
      </c>
      <c r="J33" s="75" t="s">
        <v>25</v>
      </c>
      <c r="K33" s="66">
        <v>120</v>
      </c>
      <c r="L33" s="100"/>
      <c r="M33" s="100"/>
      <c r="N33" s="70"/>
    </row>
    <row r="34" spans="1:14" ht="16" customHeight="1" thickBot="1">
      <c r="A34" s="243">
        <v>3</v>
      </c>
      <c r="B34" s="223"/>
      <c r="C34" s="249"/>
      <c r="D34" s="232"/>
      <c r="E34" s="248"/>
      <c r="F34" s="32" t="s">
        <v>51</v>
      </c>
      <c r="G34" s="32" t="s">
        <v>50</v>
      </c>
      <c r="H34" s="32" t="s">
        <v>20</v>
      </c>
      <c r="I34" s="32" t="s">
        <v>20</v>
      </c>
      <c r="J34" s="76" t="s">
        <v>25</v>
      </c>
      <c r="K34" s="71">
        <v>31</v>
      </c>
      <c r="L34" s="71"/>
      <c r="M34" s="71"/>
      <c r="N34" s="72"/>
    </row>
    <row r="35" spans="1:14" ht="16" customHeight="1">
      <c r="A35" s="243"/>
      <c r="B35" s="223"/>
      <c r="C35" s="249"/>
      <c r="D35" s="233" t="s">
        <v>175</v>
      </c>
      <c r="E35" s="220" t="s">
        <v>47</v>
      </c>
      <c r="F35" s="31" t="s">
        <v>51</v>
      </c>
      <c r="G35" s="31" t="s">
        <v>49</v>
      </c>
      <c r="H35" s="31" t="s">
        <v>20</v>
      </c>
      <c r="I35" s="31" t="s">
        <v>20</v>
      </c>
      <c r="J35" s="31" t="s">
        <v>25</v>
      </c>
      <c r="K35" s="77">
        <v>19279</v>
      </c>
      <c r="L35" s="68"/>
      <c r="M35" s="68"/>
      <c r="N35" s="69"/>
    </row>
    <row r="36" spans="1:14" ht="16" customHeight="1">
      <c r="A36" s="243"/>
      <c r="B36" s="223"/>
      <c r="C36" s="249"/>
      <c r="D36" s="234"/>
      <c r="E36" s="221"/>
      <c r="F36" s="33" t="s">
        <v>51</v>
      </c>
      <c r="G36" s="33" t="s">
        <v>50</v>
      </c>
      <c r="H36" s="33" t="s">
        <v>20</v>
      </c>
      <c r="I36" s="33" t="s">
        <v>20</v>
      </c>
      <c r="J36" s="33" t="s">
        <v>25</v>
      </c>
      <c r="K36" s="66">
        <v>4986</v>
      </c>
      <c r="L36" s="100"/>
      <c r="M36" s="100"/>
      <c r="N36" s="70"/>
    </row>
    <row r="37" spans="1:14" ht="16" customHeight="1">
      <c r="A37" s="243"/>
      <c r="B37" s="223"/>
      <c r="C37" s="249"/>
      <c r="D37" s="234"/>
      <c r="E37" s="218" t="s">
        <v>48</v>
      </c>
      <c r="F37" s="33" t="s">
        <v>51</v>
      </c>
      <c r="G37" s="33" t="s">
        <v>49</v>
      </c>
      <c r="H37" s="33" t="s">
        <v>20</v>
      </c>
      <c r="I37" s="33" t="s">
        <v>20</v>
      </c>
      <c r="J37" s="33" t="s">
        <v>25</v>
      </c>
      <c r="K37" s="66">
        <v>4282</v>
      </c>
      <c r="L37" s="100"/>
      <c r="M37" s="100"/>
      <c r="N37" s="70"/>
    </row>
    <row r="38" spans="1:14" ht="16" customHeight="1">
      <c r="A38" s="243"/>
      <c r="B38" s="223"/>
      <c r="C38" s="249"/>
      <c r="D38" s="234"/>
      <c r="E38" s="221"/>
      <c r="F38" s="33" t="s">
        <v>51</v>
      </c>
      <c r="G38" s="33" t="s">
        <v>50</v>
      </c>
      <c r="H38" s="33" t="s">
        <v>20</v>
      </c>
      <c r="I38" s="33" t="s">
        <v>20</v>
      </c>
      <c r="J38" s="33" t="s">
        <v>25</v>
      </c>
      <c r="K38" s="66">
        <v>1107</v>
      </c>
      <c r="L38" s="100"/>
      <c r="M38" s="100"/>
      <c r="N38" s="70"/>
    </row>
    <row r="39" spans="1:14" ht="16" customHeight="1">
      <c r="A39" s="243"/>
      <c r="B39" s="223"/>
      <c r="C39" s="249"/>
      <c r="D39" s="234"/>
      <c r="E39" s="218" t="s">
        <v>71</v>
      </c>
      <c r="F39" s="33" t="s">
        <v>51</v>
      </c>
      <c r="G39" s="33" t="s">
        <v>49</v>
      </c>
      <c r="H39" s="33" t="s">
        <v>20</v>
      </c>
      <c r="I39" s="33" t="s">
        <v>20</v>
      </c>
      <c r="J39" s="33" t="s">
        <v>25</v>
      </c>
      <c r="K39" s="66">
        <v>662</v>
      </c>
      <c r="L39" s="100"/>
      <c r="M39" s="100"/>
      <c r="N39" s="70"/>
    </row>
    <row r="40" spans="1:14" ht="16" customHeight="1">
      <c r="A40" s="243"/>
      <c r="B40" s="223"/>
      <c r="C40" s="249"/>
      <c r="D40" s="234"/>
      <c r="E40" s="221"/>
      <c r="F40" s="33" t="s">
        <v>51</v>
      </c>
      <c r="G40" s="33" t="s">
        <v>50</v>
      </c>
      <c r="H40" s="33" t="s">
        <v>20</v>
      </c>
      <c r="I40" s="33" t="s">
        <v>20</v>
      </c>
      <c r="J40" s="33" t="s">
        <v>25</v>
      </c>
      <c r="K40" s="66">
        <v>171</v>
      </c>
      <c r="L40" s="100"/>
      <c r="M40" s="100"/>
      <c r="N40" s="70"/>
    </row>
    <row r="41" spans="1:14" ht="16" customHeight="1">
      <c r="A41" s="243"/>
      <c r="B41" s="223"/>
      <c r="C41" s="249"/>
      <c r="D41" s="234"/>
      <c r="E41" s="218" t="s">
        <v>72</v>
      </c>
      <c r="F41" s="33" t="s">
        <v>51</v>
      </c>
      <c r="G41" s="33" t="s">
        <v>49</v>
      </c>
      <c r="H41" s="33" t="s">
        <v>20</v>
      </c>
      <c r="I41" s="33" t="s">
        <v>20</v>
      </c>
      <c r="J41" s="33" t="s">
        <v>25</v>
      </c>
      <c r="K41" s="66">
        <v>120</v>
      </c>
      <c r="L41" s="100"/>
      <c r="M41" s="100"/>
      <c r="N41" s="70"/>
    </row>
    <row r="42" spans="1:14" ht="16" customHeight="1" thickBot="1">
      <c r="A42" s="243"/>
      <c r="B42" s="223"/>
      <c r="C42" s="249"/>
      <c r="D42" s="235"/>
      <c r="E42" s="219"/>
      <c r="F42" s="32" t="s">
        <v>51</v>
      </c>
      <c r="G42" s="32" t="s">
        <v>50</v>
      </c>
      <c r="H42" s="32" t="s">
        <v>20</v>
      </c>
      <c r="I42" s="32" t="s">
        <v>20</v>
      </c>
      <c r="J42" s="32" t="s">
        <v>25</v>
      </c>
      <c r="K42" s="71">
        <v>31</v>
      </c>
      <c r="L42" s="71"/>
      <c r="M42" s="71"/>
      <c r="N42" s="72"/>
    </row>
    <row r="43" spans="1:14" ht="16" customHeight="1">
      <c r="A43" s="243"/>
      <c r="B43" s="223"/>
      <c r="C43" s="223"/>
      <c r="D43" s="233" t="s">
        <v>208</v>
      </c>
      <c r="E43" s="220" t="s">
        <v>47</v>
      </c>
      <c r="F43" s="31" t="s">
        <v>51</v>
      </c>
      <c r="G43" s="31" t="s">
        <v>49</v>
      </c>
      <c r="H43" s="31">
        <v>1</v>
      </c>
      <c r="I43" s="31">
        <v>50</v>
      </c>
      <c r="J43" s="31" t="s">
        <v>25</v>
      </c>
      <c r="K43" s="68">
        <v>386</v>
      </c>
      <c r="L43" s="68"/>
      <c r="M43" s="68"/>
      <c r="N43" s="69"/>
    </row>
    <row r="44" spans="1:14" ht="16" customHeight="1">
      <c r="A44" s="243"/>
      <c r="B44" s="223"/>
      <c r="C44" s="223"/>
      <c r="D44" s="234"/>
      <c r="E44" s="221"/>
      <c r="F44" s="33" t="s">
        <v>51</v>
      </c>
      <c r="G44" s="33" t="s">
        <v>50</v>
      </c>
      <c r="H44" s="33">
        <v>1</v>
      </c>
      <c r="I44" s="33">
        <v>50</v>
      </c>
      <c r="J44" s="33" t="s">
        <v>25</v>
      </c>
      <c r="K44" s="66">
        <v>100</v>
      </c>
      <c r="L44" s="100"/>
      <c r="M44" s="100"/>
      <c r="N44" s="70"/>
    </row>
    <row r="45" spans="1:14" ht="16" customHeight="1">
      <c r="A45" s="243"/>
      <c r="B45" s="223"/>
      <c r="C45" s="223"/>
      <c r="D45" s="234"/>
      <c r="E45" s="218" t="s">
        <v>48</v>
      </c>
      <c r="F45" s="33" t="s">
        <v>51</v>
      </c>
      <c r="G45" s="33" t="s">
        <v>49</v>
      </c>
      <c r="H45" s="33">
        <v>1</v>
      </c>
      <c r="I45" s="33">
        <v>50</v>
      </c>
      <c r="J45" s="33" t="s">
        <v>25</v>
      </c>
      <c r="K45" s="66">
        <v>343</v>
      </c>
      <c r="L45" s="100"/>
      <c r="M45" s="100"/>
      <c r="N45" s="70"/>
    </row>
    <row r="46" spans="1:14" ht="16" customHeight="1">
      <c r="A46" s="243"/>
      <c r="B46" s="223"/>
      <c r="C46" s="223"/>
      <c r="D46" s="234"/>
      <c r="E46" s="221"/>
      <c r="F46" s="33" t="s">
        <v>51</v>
      </c>
      <c r="G46" s="33" t="s">
        <v>50</v>
      </c>
      <c r="H46" s="33">
        <v>1</v>
      </c>
      <c r="I46" s="33">
        <v>50</v>
      </c>
      <c r="J46" s="33" t="s">
        <v>25</v>
      </c>
      <c r="K46" s="66">
        <v>89</v>
      </c>
      <c r="L46" s="100"/>
      <c r="M46" s="100"/>
      <c r="N46" s="70"/>
    </row>
    <row r="47" spans="1:14" ht="16" customHeight="1">
      <c r="A47" s="243"/>
      <c r="B47" s="223"/>
      <c r="C47" s="223"/>
      <c r="D47" s="234"/>
      <c r="E47" s="218" t="s">
        <v>71</v>
      </c>
      <c r="F47" s="33" t="s">
        <v>51</v>
      </c>
      <c r="G47" s="33" t="s">
        <v>49</v>
      </c>
      <c r="H47" s="33">
        <v>1</v>
      </c>
      <c r="I47" s="33">
        <v>50</v>
      </c>
      <c r="J47" s="33" t="s">
        <v>25</v>
      </c>
      <c r="K47" s="66">
        <v>93</v>
      </c>
      <c r="L47" s="100"/>
      <c r="M47" s="100"/>
      <c r="N47" s="70"/>
    </row>
    <row r="48" spans="1:14" ht="16" customHeight="1">
      <c r="A48" s="243"/>
      <c r="B48" s="223"/>
      <c r="C48" s="223"/>
      <c r="D48" s="234"/>
      <c r="E48" s="221"/>
      <c r="F48" s="33" t="s">
        <v>51</v>
      </c>
      <c r="G48" s="33" t="s">
        <v>50</v>
      </c>
      <c r="H48" s="33">
        <v>1</v>
      </c>
      <c r="I48" s="33">
        <v>50</v>
      </c>
      <c r="J48" s="33" t="s">
        <v>25</v>
      </c>
      <c r="K48" s="66">
        <v>24</v>
      </c>
      <c r="L48" s="100"/>
      <c r="M48" s="100"/>
      <c r="N48" s="70"/>
    </row>
    <row r="49" spans="1:14" ht="16" customHeight="1">
      <c r="A49" s="243"/>
      <c r="B49" s="223"/>
      <c r="C49" s="223"/>
      <c r="D49" s="234"/>
      <c r="E49" s="218" t="s">
        <v>72</v>
      </c>
      <c r="F49" s="33" t="s">
        <v>51</v>
      </c>
      <c r="G49" s="33" t="s">
        <v>49</v>
      </c>
      <c r="H49" s="33">
        <v>1</v>
      </c>
      <c r="I49" s="33">
        <v>50</v>
      </c>
      <c r="J49" s="33" t="s">
        <v>25</v>
      </c>
      <c r="K49" s="66">
        <v>27</v>
      </c>
      <c r="L49" s="100"/>
      <c r="M49" s="100"/>
      <c r="N49" s="70"/>
    </row>
    <row r="50" spans="1:14" ht="16" customHeight="1" thickBot="1">
      <c r="A50" s="243"/>
      <c r="B50" s="223"/>
      <c r="C50" s="223"/>
      <c r="D50" s="235"/>
      <c r="E50" s="219"/>
      <c r="F50" s="32" t="s">
        <v>51</v>
      </c>
      <c r="G50" s="32" t="s">
        <v>50</v>
      </c>
      <c r="H50" s="32">
        <v>1</v>
      </c>
      <c r="I50" s="32">
        <v>50</v>
      </c>
      <c r="J50" s="32" t="s">
        <v>25</v>
      </c>
      <c r="K50" s="71">
        <v>7</v>
      </c>
      <c r="L50" s="71"/>
      <c r="M50" s="71"/>
      <c r="N50" s="72"/>
    </row>
    <row r="51" spans="1:14" ht="16" customHeight="1">
      <c r="A51" s="243"/>
      <c r="B51" s="223"/>
      <c r="C51" s="223"/>
      <c r="D51" s="230" t="s">
        <v>229</v>
      </c>
      <c r="E51" s="220" t="s">
        <v>47</v>
      </c>
      <c r="F51" s="31" t="s">
        <v>51</v>
      </c>
      <c r="G51" s="31" t="s">
        <v>49</v>
      </c>
      <c r="H51" s="31">
        <v>1</v>
      </c>
      <c r="I51" s="31">
        <v>50</v>
      </c>
      <c r="J51" s="31" t="s">
        <v>25</v>
      </c>
      <c r="K51" s="68">
        <v>386</v>
      </c>
      <c r="L51" s="68"/>
      <c r="M51" s="68"/>
      <c r="N51" s="69"/>
    </row>
    <row r="52" spans="1:14" ht="16" customHeight="1">
      <c r="A52" s="243"/>
      <c r="B52" s="223"/>
      <c r="C52" s="223"/>
      <c r="D52" s="231"/>
      <c r="E52" s="221"/>
      <c r="F52" s="33" t="s">
        <v>51</v>
      </c>
      <c r="G52" s="33" t="s">
        <v>50</v>
      </c>
      <c r="H52" s="33">
        <v>1</v>
      </c>
      <c r="I52" s="33">
        <v>50</v>
      </c>
      <c r="J52" s="33" t="s">
        <v>25</v>
      </c>
      <c r="K52" s="66">
        <v>100</v>
      </c>
      <c r="L52" s="100"/>
      <c r="M52" s="100"/>
      <c r="N52" s="70"/>
    </row>
    <row r="53" spans="1:14" ht="16" customHeight="1">
      <c r="A53" s="243"/>
      <c r="B53" s="223"/>
      <c r="C53" s="223"/>
      <c r="D53" s="231"/>
      <c r="E53" s="218" t="s">
        <v>48</v>
      </c>
      <c r="F53" s="33" t="s">
        <v>51</v>
      </c>
      <c r="G53" s="33" t="s">
        <v>49</v>
      </c>
      <c r="H53" s="33">
        <v>1</v>
      </c>
      <c r="I53" s="33">
        <v>50</v>
      </c>
      <c r="J53" s="33" t="s">
        <v>25</v>
      </c>
      <c r="K53" s="66">
        <v>343</v>
      </c>
      <c r="L53" s="100"/>
      <c r="M53" s="100"/>
      <c r="N53" s="70"/>
    </row>
    <row r="54" spans="1:14" ht="16" customHeight="1">
      <c r="A54" s="243"/>
      <c r="B54" s="223"/>
      <c r="C54" s="223"/>
      <c r="D54" s="231"/>
      <c r="E54" s="221"/>
      <c r="F54" s="33" t="s">
        <v>51</v>
      </c>
      <c r="G54" s="33" t="s">
        <v>50</v>
      </c>
      <c r="H54" s="33">
        <v>1</v>
      </c>
      <c r="I54" s="33">
        <v>50</v>
      </c>
      <c r="J54" s="33" t="s">
        <v>25</v>
      </c>
      <c r="K54" s="66">
        <v>89</v>
      </c>
      <c r="L54" s="100"/>
      <c r="M54" s="100"/>
      <c r="N54" s="70"/>
    </row>
    <row r="55" spans="1:14" ht="16" customHeight="1">
      <c r="A55" s="243"/>
      <c r="B55" s="223"/>
      <c r="C55" s="223"/>
      <c r="D55" s="231"/>
      <c r="E55" s="218" t="s">
        <v>71</v>
      </c>
      <c r="F55" s="33" t="s">
        <v>51</v>
      </c>
      <c r="G55" s="33" t="s">
        <v>49</v>
      </c>
      <c r="H55" s="33">
        <v>1</v>
      </c>
      <c r="I55" s="33">
        <v>50</v>
      </c>
      <c r="J55" s="33" t="s">
        <v>25</v>
      </c>
      <c r="K55" s="66">
        <v>93</v>
      </c>
      <c r="L55" s="100"/>
      <c r="M55" s="100"/>
      <c r="N55" s="70"/>
    </row>
    <row r="56" spans="1:14" ht="16" customHeight="1">
      <c r="A56" s="243"/>
      <c r="B56" s="223"/>
      <c r="C56" s="223"/>
      <c r="D56" s="231"/>
      <c r="E56" s="221"/>
      <c r="F56" s="33" t="s">
        <v>51</v>
      </c>
      <c r="G56" s="33" t="s">
        <v>50</v>
      </c>
      <c r="H56" s="33">
        <v>1</v>
      </c>
      <c r="I56" s="33">
        <v>50</v>
      </c>
      <c r="J56" s="33" t="s">
        <v>25</v>
      </c>
      <c r="K56" s="66">
        <v>24</v>
      </c>
      <c r="L56" s="100"/>
      <c r="M56" s="100"/>
      <c r="N56" s="70"/>
    </row>
    <row r="57" spans="1:14" ht="16" customHeight="1">
      <c r="A57" s="243"/>
      <c r="B57" s="223"/>
      <c r="C57" s="223"/>
      <c r="D57" s="231"/>
      <c r="E57" s="218" t="s">
        <v>72</v>
      </c>
      <c r="F57" s="33" t="s">
        <v>51</v>
      </c>
      <c r="G57" s="33" t="s">
        <v>49</v>
      </c>
      <c r="H57" s="33">
        <v>1</v>
      </c>
      <c r="I57" s="33">
        <v>50</v>
      </c>
      <c r="J57" s="33" t="s">
        <v>25</v>
      </c>
      <c r="K57" s="66">
        <v>27</v>
      </c>
      <c r="L57" s="100"/>
      <c r="M57" s="100"/>
      <c r="N57" s="70"/>
    </row>
    <row r="58" spans="1:14" ht="16" customHeight="1" thickBot="1">
      <c r="A58" s="243"/>
      <c r="B58" s="223"/>
      <c r="C58" s="223"/>
      <c r="D58" s="232"/>
      <c r="E58" s="219"/>
      <c r="F58" s="32" t="s">
        <v>51</v>
      </c>
      <c r="G58" s="32" t="s">
        <v>50</v>
      </c>
      <c r="H58" s="32">
        <v>1</v>
      </c>
      <c r="I58" s="32">
        <v>50</v>
      </c>
      <c r="J58" s="32" t="s">
        <v>25</v>
      </c>
      <c r="K58" s="71">
        <v>7</v>
      </c>
      <c r="L58" s="71"/>
      <c r="M58" s="71"/>
      <c r="N58" s="72"/>
    </row>
    <row r="59" spans="1:14" ht="16" customHeight="1">
      <c r="A59" s="243"/>
      <c r="B59" s="223"/>
      <c r="C59" s="223"/>
      <c r="D59" s="233" t="s">
        <v>209</v>
      </c>
      <c r="E59" s="220" t="s">
        <v>47</v>
      </c>
      <c r="F59" s="31" t="s">
        <v>51</v>
      </c>
      <c r="G59" s="31" t="s">
        <v>49</v>
      </c>
      <c r="H59" s="31">
        <v>1</v>
      </c>
      <c r="I59" s="31">
        <v>50</v>
      </c>
      <c r="J59" s="31" t="s">
        <v>25</v>
      </c>
      <c r="K59" s="68">
        <v>386</v>
      </c>
      <c r="L59" s="68"/>
      <c r="M59" s="68"/>
      <c r="N59" s="69"/>
    </row>
    <row r="60" spans="1:14" ht="16" customHeight="1">
      <c r="A60" s="243"/>
      <c r="B60" s="223"/>
      <c r="C60" s="223"/>
      <c r="D60" s="234"/>
      <c r="E60" s="221"/>
      <c r="F60" s="33" t="s">
        <v>51</v>
      </c>
      <c r="G60" s="33" t="s">
        <v>50</v>
      </c>
      <c r="H60" s="33">
        <v>1</v>
      </c>
      <c r="I60" s="33">
        <v>50</v>
      </c>
      <c r="J60" s="33" t="s">
        <v>25</v>
      </c>
      <c r="K60" s="66">
        <v>100</v>
      </c>
      <c r="L60" s="100"/>
      <c r="M60" s="100"/>
      <c r="N60" s="70"/>
    </row>
    <row r="61" spans="1:14" ht="16" customHeight="1">
      <c r="A61" s="243"/>
      <c r="B61" s="223"/>
      <c r="C61" s="223"/>
      <c r="D61" s="234"/>
      <c r="E61" s="218" t="s">
        <v>48</v>
      </c>
      <c r="F61" s="33" t="s">
        <v>51</v>
      </c>
      <c r="G61" s="33" t="s">
        <v>49</v>
      </c>
      <c r="H61" s="33">
        <v>1</v>
      </c>
      <c r="I61" s="33">
        <v>50</v>
      </c>
      <c r="J61" s="33" t="s">
        <v>25</v>
      </c>
      <c r="K61" s="66">
        <v>343</v>
      </c>
      <c r="L61" s="100"/>
      <c r="M61" s="100"/>
      <c r="N61" s="70"/>
    </row>
    <row r="62" spans="1:14" ht="16" customHeight="1">
      <c r="A62" s="243"/>
      <c r="B62" s="223"/>
      <c r="C62" s="223"/>
      <c r="D62" s="234"/>
      <c r="E62" s="221"/>
      <c r="F62" s="33" t="s">
        <v>51</v>
      </c>
      <c r="G62" s="33" t="s">
        <v>50</v>
      </c>
      <c r="H62" s="33">
        <v>1</v>
      </c>
      <c r="I62" s="33">
        <v>50</v>
      </c>
      <c r="J62" s="33" t="s">
        <v>25</v>
      </c>
      <c r="K62" s="66">
        <v>89</v>
      </c>
      <c r="L62" s="100"/>
      <c r="M62" s="100"/>
      <c r="N62" s="70"/>
    </row>
    <row r="63" spans="1:14" ht="16" customHeight="1">
      <c r="A63" s="243"/>
      <c r="B63" s="223"/>
      <c r="C63" s="223"/>
      <c r="D63" s="234"/>
      <c r="E63" s="218" t="s">
        <v>71</v>
      </c>
      <c r="F63" s="33" t="s">
        <v>51</v>
      </c>
      <c r="G63" s="33" t="s">
        <v>49</v>
      </c>
      <c r="H63" s="33">
        <v>1</v>
      </c>
      <c r="I63" s="33">
        <v>50</v>
      </c>
      <c r="J63" s="33" t="s">
        <v>25</v>
      </c>
      <c r="K63" s="66">
        <v>93</v>
      </c>
      <c r="L63" s="100"/>
      <c r="M63" s="100"/>
      <c r="N63" s="70"/>
    </row>
    <row r="64" spans="1:14" ht="16" customHeight="1">
      <c r="A64" s="243"/>
      <c r="B64" s="223"/>
      <c r="C64" s="223"/>
      <c r="D64" s="234"/>
      <c r="E64" s="221"/>
      <c r="F64" s="33" t="s">
        <v>51</v>
      </c>
      <c r="G64" s="33" t="s">
        <v>50</v>
      </c>
      <c r="H64" s="33">
        <v>1</v>
      </c>
      <c r="I64" s="33">
        <v>50</v>
      </c>
      <c r="J64" s="33" t="s">
        <v>25</v>
      </c>
      <c r="K64" s="66">
        <v>24</v>
      </c>
      <c r="L64" s="100"/>
      <c r="M64" s="100"/>
      <c r="N64" s="70"/>
    </row>
    <row r="65" spans="1:14" ht="16" customHeight="1">
      <c r="A65" s="243"/>
      <c r="B65" s="223"/>
      <c r="C65" s="223"/>
      <c r="D65" s="234"/>
      <c r="E65" s="218" t="s">
        <v>72</v>
      </c>
      <c r="F65" s="33" t="s">
        <v>51</v>
      </c>
      <c r="G65" s="33" t="s">
        <v>49</v>
      </c>
      <c r="H65" s="33">
        <v>1</v>
      </c>
      <c r="I65" s="33">
        <v>50</v>
      </c>
      <c r="J65" s="33" t="s">
        <v>25</v>
      </c>
      <c r="K65" s="66">
        <v>27</v>
      </c>
      <c r="L65" s="100"/>
      <c r="M65" s="100"/>
      <c r="N65" s="70"/>
    </row>
    <row r="66" spans="1:14" ht="16" customHeight="1" thickBot="1">
      <c r="A66" s="243"/>
      <c r="B66" s="223"/>
      <c r="C66" s="223"/>
      <c r="D66" s="235"/>
      <c r="E66" s="219"/>
      <c r="F66" s="32" t="s">
        <v>51</v>
      </c>
      <c r="G66" s="32" t="s">
        <v>50</v>
      </c>
      <c r="H66" s="32">
        <v>1</v>
      </c>
      <c r="I66" s="32">
        <v>50</v>
      </c>
      <c r="J66" s="32" t="s">
        <v>25</v>
      </c>
      <c r="K66" s="71">
        <v>7</v>
      </c>
      <c r="L66" s="71"/>
      <c r="M66" s="71"/>
      <c r="N66" s="72"/>
    </row>
    <row r="67" spans="1:14" ht="16" customHeight="1">
      <c r="A67" s="243"/>
      <c r="B67" s="223"/>
      <c r="C67" s="223"/>
      <c r="D67" s="230" t="s">
        <v>210</v>
      </c>
      <c r="E67" s="220" t="s">
        <v>47</v>
      </c>
      <c r="F67" s="31" t="s">
        <v>51</v>
      </c>
      <c r="G67" s="31" t="s">
        <v>49</v>
      </c>
      <c r="H67" s="31">
        <v>1</v>
      </c>
      <c r="I67" s="31">
        <v>50</v>
      </c>
      <c r="J67" s="31" t="s">
        <v>25</v>
      </c>
      <c r="K67" s="68">
        <v>386</v>
      </c>
      <c r="L67" s="68"/>
      <c r="M67" s="68"/>
      <c r="N67" s="69"/>
    </row>
    <row r="68" spans="1:14" ht="16" customHeight="1">
      <c r="A68" s="243"/>
      <c r="B68" s="223"/>
      <c r="C68" s="223"/>
      <c r="D68" s="231"/>
      <c r="E68" s="221"/>
      <c r="F68" s="33" t="s">
        <v>51</v>
      </c>
      <c r="G68" s="33" t="s">
        <v>50</v>
      </c>
      <c r="H68" s="33">
        <v>1</v>
      </c>
      <c r="I68" s="33">
        <v>50</v>
      </c>
      <c r="J68" s="33" t="s">
        <v>25</v>
      </c>
      <c r="K68" s="66">
        <v>100</v>
      </c>
      <c r="L68" s="100"/>
      <c r="M68" s="100"/>
      <c r="N68" s="70"/>
    </row>
    <row r="69" spans="1:14" ht="16" customHeight="1">
      <c r="A69" s="243"/>
      <c r="B69" s="223"/>
      <c r="C69" s="223"/>
      <c r="D69" s="231"/>
      <c r="E69" s="218" t="s">
        <v>48</v>
      </c>
      <c r="F69" s="33" t="s">
        <v>51</v>
      </c>
      <c r="G69" s="33" t="s">
        <v>49</v>
      </c>
      <c r="H69" s="33">
        <v>1</v>
      </c>
      <c r="I69" s="33">
        <v>50</v>
      </c>
      <c r="J69" s="33" t="s">
        <v>25</v>
      </c>
      <c r="K69" s="66">
        <v>343</v>
      </c>
      <c r="L69" s="100"/>
      <c r="M69" s="100"/>
      <c r="N69" s="70"/>
    </row>
    <row r="70" spans="1:14" ht="16" customHeight="1">
      <c r="A70" s="243"/>
      <c r="B70" s="223"/>
      <c r="C70" s="223"/>
      <c r="D70" s="231"/>
      <c r="E70" s="221"/>
      <c r="F70" s="33" t="s">
        <v>51</v>
      </c>
      <c r="G70" s="33" t="s">
        <v>50</v>
      </c>
      <c r="H70" s="33">
        <v>1</v>
      </c>
      <c r="I70" s="33">
        <v>50</v>
      </c>
      <c r="J70" s="33" t="s">
        <v>25</v>
      </c>
      <c r="K70" s="66">
        <v>89</v>
      </c>
      <c r="L70" s="100"/>
      <c r="M70" s="100"/>
      <c r="N70" s="70"/>
    </row>
    <row r="71" spans="1:14" ht="16" customHeight="1">
      <c r="A71" s="243"/>
      <c r="B71" s="223"/>
      <c r="C71" s="223"/>
      <c r="D71" s="231"/>
      <c r="E71" s="218" t="s">
        <v>71</v>
      </c>
      <c r="F71" s="33" t="s">
        <v>51</v>
      </c>
      <c r="G71" s="33" t="s">
        <v>49</v>
      </c>
      <c r="H71" s="33">
        <v>1</v>
      </c>
      <c r="I71" s="33">
        <v>50</v>
      </c>
      <c r="J71" s="33" t="s">
        <v>25</v>
      </c>
      <c r="K71" s="66">
        <v>93</v>
      </c>
      <c r="L71" s="100"/>
      <c r="M71" s="100"/>
      <c r="N71" s="70"/>
    </row>
    <row r="72" spans="1:14" ht="16" customHeight="1">
      <c r="A72" s="243"/>
      <c r="B72" s="223"/>
      <c r="C72" s="223"/>
      <c r="D72" s="231"/>
      <c r="E72" s="221"/>
      <c r="F72" s="33" t="s">
        <v>51</v>
      </c>
      <c r="G72" s="33" t="s">
        <v>50</v>
      </c>
      <c r="H72" s="33">
        <v>1</v>
      </c>
      <c r="I72" s="33">
        <v>50</v>
      </c>
      <c r="J72" s="33" t="s">
        <v>25</v>
      </c>
      <c r="K72" s="66">
        <v>24</v>
      </c>
      <c r="L72" s="100"/>
      <c r="M72" s="100"/>
      <c r="N72" s="70"/>
    </row>
    <row r="73" spans="1:14" ht="16" customHeight="1">
      <c r="A73" s="243"/>
      <c r="B73" s="223"/>
      <c r="C73" s="223"/>
      <c r="D73" s="231"/>
      <c r="E73" s="218" t="s">
        <v>72</v>
      </c>
      <c r="F73" s="33" t="s">
        <v>51</v>
      </c>
      <c r="G73" s="33" t="s">
        <v>49</v>
      </c>
      <c r="H73" s="33">
        <v>1</v>
      </c>
      <c r="I73" s="33">
        <v>50</v>
      </c>
      <c r="J73" s="33" t="s">
        <v>25</v>
      </c>
      <c r="K73" s="66">
        <v>27</v>
      </c>
      <c r="L73" s="100"/>
      <c r="M73" s="100"/>
      <c r="N73" s="70"/>
    </row>
    <row r="74" spans="1:14" ht="16" customHeight="1" thickBot="1">
      <c r="A74" s="243"/>
      <c r="B74" s="223"/>
      <c r="C74" s="223"/>
      <c r="D74" s="232"/>
      <c r="E74" s="219"/>
      <c r="F74" s="32" t="s">
        <v>51</v>
      </c>
      <c r="G74" s="32" t="s">
        <v>50</v>
      </c>
      <c r="H74" s="32">
        <v>1</v>
      </c>
      <c r="I74" s="32">
        <v>50</v>
      </c>
      <c r="J74" s="32" t="s">
        <v>25</v>
      </c>
      <c r="K74" s="71">
        <v>7</v>
      </c>
      <c r="L74" s="71"/>
      <c r="M74" s="71"/>
      <c r="N74" s="72"/>
    </row>
    <row r="75" spans="1:14" ht="16" customHeight="1">
      <c r="A75" s="243"/>
      <c r="B75" s="223"/>
      <c r="C75" s="223"/>
      <c r="D75" s="233" t="s">
        <v>211</v>
      </c>
      <c r="E75" s="220" t="s">
        <v>47</v>
      </c>
      <c r="F75" s="31" t="s">
        <v>51</v>
      </c>
      <c r="G75" s="31" t="s">
        <v>49</v>
      </c>
      <c r="H75" s="31">
        <v>1</v>
      </c>
      <c r="I75" s="31">
        <v>50</v>
      </c>
      <c r="J75" s="31" t="s">
        <v>25</v>
      </c>
      <c r="K75" s="68">
        <v>386</v>
      </c>
      <c r="L75" s="68"/>
      <c r="M75" s="68"/>
      <c r="N75" s="69"/>
    </row>
    <row r="76" spans="1:14" ht="16" customHeight="1">
      <c r="A76" s="243"/>
      <c r="B76" s="223"/>
      <c r="C76" s="223"/>
      <c r="D76" s="234"/>
      <c r="E76" s="221"/>
      <c r="F76" s="33" t="s">
        <v>51</v>
      </c>
      <c r="G76" s="33" t="s">
        <v>50</v>
      </c>
      <c r="H76" s="33">
        <v>1</v>
      </c>
      <c r="I76" s="33">
        <v>50</v>
      </c>
      <c r="J76" s="33" t="s">
        <v>25</v>
      </c>
      <c r="K76" s="66">
        <v>100</v>
      </c>
      <c r="L76" s="100"/>
      <c r="M76" s="100"/>
      <c r="N76" s="70"/>
    </row>
    <row r="77" spans="1:14" ht="16" customHeight="1">
      <c r="A77" s="243"/>
      <c r="B77" s="223"/>
      <c r="C77" s="223"/>
      <c r="D77" s="234"/>
      <c r="E77" s="218" t="s">
        <v>48</v>
      </c>
      <c r="F77" s="33" t="s">
        <v>51</v>
      </c>
      <c r="G77" s="33" t="s">
        <v>49</v>
      </c>
      <c r="H77" s="33">
        <v>1</v>
      </c>
      <c r="I77" s="33">
        <v>50</v>
      </c>
      <c r="J77" s="33" t="s">
        <v>25</v>
      </c>
      <c r="K77" s="66">
        <v>343</v>
      </c>
      <c r="L77" s="100"/>
      <c r="M77" s="100"/>
      <c r="N77" s="70"/>
    </row>
    <row r="78" spans="1:14" ht="16" customHeight="1">
      <c r="A78" s="243"/>
      <c r="B78" s="223"/>
      <c r="C78" s="223"/>
      <c r="D78" s="234"/>
      <c r="E78" s="221"/>
      <c r="F78" s="33" t="s">
        <v>51</v>
      </c>
      <c r="G78" s="33" t="s">
        <v>50</v>
      </c>
      <c r="H78" s="33">
        <v>1</v>
      </c>
      <c r="I78" s="33">
        <v>50</v>
      </c>
      <c r="J78" s="33" t="s">
        <v>25</v>
      </c>
      <c r="K78" s="66">
        <v>89</v>
      </c>
      <c r="L78" s="100"/>
      <c r="M78" s="100"/>
      <c r="N78" s="70"/>
    </row>
    <row r="79" spans="1:14" ht="16" customHeight="1">
      <c r="A79" s="243"/>
      <c r="B79" s="223"/>
      <c r="C79" s="223"/>
      <c r="D79" s="234"/>
      <c r="E79" s="218" t="s">
        <v>71</v>
      </c>
      <c r="F79" s="33" t="s">
        <v>51</v>
      </c>
      <c r="G79" s="33" t="s">
        <v>49</v>
      </c>
      <c r="H79" s="33">
        <v>1</v>
      </c>
      <c r="I79" s="33">
        <v>50</v>
      </c>
      <c r="J79" s="33" t="s">
        <v>25</v>
      </c>
      <c r="K79" s="66">
        <v>93</v>
      </c>
      <c r="L79" s="100"/>
      <c r="M79" s="100"/>
      <c r="N79" s="70"/>
    </row>
    <row r="80" spans="1:14" ht="16" customHeight="1">
      <c r="A80" s="243"/>
      <c r="B80" s="223"/>
      <c r="C80" s="223"/>
      <c r="D80" s="234"/>
      <c r="E80" s="221"/>
      <c r="F80" s="33" t="s">
        <v>51</v>
      </c>
      <c r="G80" s="33" t="s">
        <v>50</v>
      </c>
      <c r="H80" s="33">
        <v>1</v>
      </c>
      <c r="I80" s="33">
        <v>50</v>
      </c>
      <c r="J80" s="33" t="s">
        <v>25</v>
      </c>
      <c r="K80" s="66">
        <v>24</v>
      </c>
      <c r="L80" s="100"/>
      <c r="M80" s="100"/>
      <c r="N80" s="70"/>
    </row>
    <row r="81" spans="1:14" ht="16" customHeight="1">
      <c r="A81" s="243"/>
      <c r="B81" s="223"/>
      <c r="C81" s="223"/>
      <c r="D81" s="234"/>
      <c r="E81" s="218" t="s">
        <v>72</v>
      </c>
      <c r="F81" s="33" t="s">
        <v>51</v>
      </c>
      <c r="G81" s="33" t="s">
        <v>49</v>
      </c>
      <c r="H81" s="33">
        <v>1</v>
      </c>
      <c r="I81" s="33">
        <v>50</v>
      </c>
      <c r="J81" s="33" t="s">
        <v>25</v>
      </c>
      <c r="K81" s="66">
        <v>27</v>
      </c>
      <c r="L81" s="100"/>
      <c r="M81" s="100"/>
      <c r="N81" s="70"/>
    </row>
    <row r="82" spans="1:14" ht="16" customHeight="1" thickBot="1">
      <c r="A82" s="244"/>
      <c r="B82" s="224"/>
      <c r="C82" s="224"/>
      <c r="D82" s="235"/>
      <c r="E82" s="219"/>
      <c r="F82" s="32" t="s">
        <v>51</v>
      </c>
      <c r="G82" s="32" t="s">
        <v>50</v>
      </c>
      <c r="H82" s="32">
        <v>1</v>
      </c>
      <c r="I82" s="32">
        <v>50</v>
      </c>
      <c r="J82" s="32" t="s">
        <v>25</v>
      </c>
      <c r="K82" s="71">
        <v>7</v>
      </c>
      <c r="L82" s="71"/>
      <c r="M82" s="71"/>
      <c r="N82" s="72"/>
    </row>
    <row r="83" spans="1:14" ht="16" customHeight="1">
      <c r="A83" s="233">
        <v>4</v>
      </c>
      <c r="B83" s="220" t="s">
        <v>54</v>
      </c>
      <c r="C83" s="240" t="s">
        <v>53</v>
      </c>
      <c r="D83" s="237" t="s">
        <v>93</v>
      </c>
      <c r="E83" s="220" t="s">
        <v>47</v>
      </c>
      <c r="F83" s="31" t="s">
        <v>51</v>
      </c>
      <c r="G83" s="31" t="s">
        <v>49</v>
      </c>
      <c r="H83" s="31">
        <v>1</v>
      </c>
      <c r="I83" s="31">
        <v>50</v>
      </c>
      <c r="J83" s="31" t="s">
        <v>25</v>
      </c>
      <c r="K83" s="68">
        <v>19279</v>
      </c>
      <c r="L83" s="68"/>
      <c r="M83" s="68"/>
      <c r="N83" s="69"/>
    </row>
    <row r="84" spans="1:14" ht="16" customHeight="1">
      <c r="A84" s="234"/>
      <c r="B84" s="236"/>
      <c r="C84" s="241"/>
      <c r="D84" s="238"/>
      <c r="E84" s="221"/>
      <c r="F84" s="33" t="s">
        <v>51</v>
      </c>
      <c r="G84" s="33" t="s">
        <v>50</v>
      </c>
      <c r="H84" s="33">
        <v>1</v>
      </c>
      <c r="I84" s="33">
        <v>50</v>
      </c>
      <c r="J84" s="33" t="s">
        <v>25</v>
      </c>
      <c r="K84" s="66">
        <v>4986</v>
      </c>
      <c r="L84" s="100"/>
      <c r="M84" s="100"/>
      <c r="N84" s="70"/>
    </row>
    <row r="85" spans="1:14" ht="16" customHeight="1">
      <c r="A85" s="234"/>
      <c r="B85" s="236"/>
      <c r="C85" s="241"/>
      <c r="D85" s="238"/>
      <c r="E85" s="218" t="s">
        <v>48</v>
      </c>
      <c r="F85" s="33" t="s">
        <v>51</v>
      </c>
      <c r="G85" s="33" t="s">
        <v>49</v>
      </c>
      <c r="H85" s="33">
        <v>1</v>
      </c>
      <c r="I85" s="33">
        <v>50</v>
      </c>
      <c r="J85" s="33" t="s">
        <v>25</v>
      </c>
      <c r="K85" s="66">
        <v>4282</v>
      </c>
      <c r="L85" s="100"/>
      <c r="M85" s="100"/>
      <c r="N85" s="70"/>
    </row>
    <row r="86" spans="1:14" ht="16" customHeight="1">
      <c r="A86" s="234"/>
      <c r="B86" s="236"/>
      <c r="C86" s="241"/>
      <c r="D86" s="238"/>
      <c r="E86" s="221"/>
      <c r="F86" s="33" t="s">
        <v>51</v>
      </c>
      <c r="G86" s="33" t="s">
        <v>50</v>
      </c>
      <c r="H86" s="33">
        <v>1</v>
      </c>
      <c r="I86" s="33">
        <v>50</v>
      </c>
      <c r="J86" s="33" t="s">
        <v>25</v>
      </c>
      <c r="K86" s="66">
        <v>1107</v>
      </c>
      <c r="L86" s="100"/>
      <c r="M86" s="100"/>
      <c r="N86" s="70"/>
    </row>
    <row r="87" spans="1:14" ht="16" customHeight="1">
      <c r="A87" s="234"/>
      <c r="B87" s="236"/>
      <c r="C87" s="241"/>
      <c r="D87" s="238"/>
      <c r="E87" s="218" t="s">
        <v>71</v>
      </c>
      <c r="F87" s="33" t="s">
        <v>51</v>
      </c>
      <c r="G87" s="33" t="s">
        <v>49</v>
      </c>
      <c r="H87" s="33">
        <v>1</v>
      </c>
      <c r="I87" s="33">
        <v>50</v>
      </c>
      <c r="J87" s="33" t="s">
        <v>25</v>
      </c>
      <c r="K87" s="66">
        <v>662</v>
      </c>
      <c r="L87" s="100"/>
      <c r="M87" s="100"/>
      <c r="N87" s="70"/>
    </row>
    <row r="88" spans="1:14" ht="16" customHeight="1">
      <c r="A88" s="234"/>
      <c r="B88" s="236"/>
      <c r="C88" s="241"/>
      <c r="D88" s="238"/>
      <c r="E88" s="221"/>
      <c r="F88" s="33" t="s">
        <v>51</v>
      </c>
      <c r="G88" s="33" t="s">
        <v>50</v>
      </c>
      <c r="H88" s="33">
        <v>1</v>
      </c>
      <c r="I88" s="33">
        <v>50</v>
      </c>
      <c r="J88" s="33" t="s">
        <v>25</v>
      </c>
      <c r="K88" s="66">
        <v>171</v>
      </c>
      <c r="L88" s="100"/>
      <c r="M88" s="100"/>
      <c r="N88" s="70"/>
    </row>
    <row r="89" spans="1:14" ht="16" customHeight="1">
      <c r="A89" s="234"/>
      <c r="B89" s="236"/>
      <c r="C89" s="241"/>
      <c r="D89" s="238"/>
      <c r="E89" s="218" t="s">
        <v>72</v>
      </c>
      <c r="F89" s="33" t="s">
        <v>51</v>
      </c>
      <c r="G89" s="33" t="s">
        <v>49</v>
      </c>
      <c r="H89" s="33">
        <v>1</v>
      </c>
      <c r="I89" s="33">
        <v>50</v>
      </c>
      <c r="J89" s="33" t="s">
        <v>25</v>
      </c>
      <c r="K89" s="66">
        <v>120</v>
      </c>
      <c r="L89" s="100"/>
      <c r="M89" s="100"/>
      <c r="N89" s="70"/>
    </row>
    <row r="90" spans="1:14" ht="16" customHeight="1" thickBot="1">
      <c r="A90" s="234"/>
      <c r="B90" s="236"/>
      <c r="C90" s="241"/>
      <c r="D90" s="239"/>
      <c r="E90" s="219"/>
      <c r="F90" s="32" t="s">
        <v>51</v>
      </c>
      <c r="G90" s="32" t="s">
        <v>50</v>
      </c>
      <c r="H90" s="32">
        <v>1</v>
      </c>
      <c r="I90" s="32">
        <v>50</v>
      </c>
      <c r="J90" s="32" t="s">
        <v>25</v>
      </c>
      <c r="K90" s="71">
        <v>31</v>
      </c>
      <c r="L90" s="71"/>
      <c r="M90" s="71"/>
      <c r="N90" s="72"/>
    </row>
  </sheetData>
  <mergeCells count="69">
    <mergeCell ref="A1:K1"/>
    <mergeCell ref="L1:N1"/>
    <mergeCell ref="A34:A82"/>
    <mergeCell ref="E27:E28"/>
    <mergeCell ref="E29:E30"/>
    <mergeCell ref="E31:E32"/>
    <mergeCell ref="E33:E34"/>
    <mergeCell ref="D27:D34"/>
    <mergeCell ref="C27:C82"/>
    <mergeCell ref="B27:B82"/>
    <mergeCell ref="E51:E52"/>
    <mergeCell ref="E53:E54"/>
    <mergeCell ref="E55:E56"/>
    <mergeCell ref="E57:E58"/>
    <mergeCell ref="E73:E74"/>
    <mergeCell ref="D59:D66"/>
    <mergeCell ref="E59:E60"/>
    <mergeCell ref="E61:E62"/>
    <mergeCell ref="E81:E82"/>
    <mergeCell ref="D75:D82"/>
    <mergeCell ref="E75:E76"/>
    <mergeCell ref="E77:E78"/>
    <mergeCell ref="E79:E80"/>
    <mergeCell ref="E63:E64"/>
    <mergeCell ref="E65:E66"/>
    <mergeCell ref="D67:D74"/>
    <mergeCell ref="E67:E68"/>
    <mergeCell ref="B83:B90"/>
    <mergeCell ref="A83:A90"/>
    <mergeCell ref="E83:E84"/>
    <mergeCell ref="E85:E86"/>
    <mergeCell ref="E87:E88"/>
    <mergeCell ref="E89:E90"/>
    <mergeCell ref="D83:D90"/>
    <mergeCell ref="C83:C90"/>
    <mergeCell ref="D35:D42"/>
    <mergeCell ref="E39:E40"/>
    <mergeCell ref="D43:D50"/>
    <mergeCell ref="E43:E44"/>
    <mergeCell ref="E45:E46"/>
    <mergeCell ref="E47:E48"/>
    <mergeCell ref="E49:E50"/>
    <mergeCell ref="D51:D58"/>
    <mergeCell ref="E69:E70"/>
    <mergeCell ref="E71:E72"/>
    <mergeCell ref="D3:D10"/>
    <mergeCell ref="C3:C10"/>
    <mergeCell ref="E3:E4"/>
    <mergeCell ref="E41:E42"/>
    <mergeCell ref="E15:E16"/>
    <mergeCell ref="E21:E22"/>
    <mergeCell ref="E37:E38"/>
    <mergeCell ref="E23:E24"/>
    <mergeCell ref="E25:E26"/>
    <mergeCell ref="E35:E36"/>
    <mergeCell ref="E17:E18"/>
    <mergeCell ref="E19:E20"/>
    <mergeCell ref="E13:E14"/>
    <mergeCell ref="A3:A10"/>
    <mergeCell ref="D11:D18"/>
    <mergeCell ref="B11:B26"/>
    <mergeCell ref="A11:A26"/>
    <mergeCell ref="C11:C26"/>
    <mergeCell ref="D19:D26"/>
    <mergeCell ref="E9:E10"/>
    <mergeCell ref="E11:E12"/>
    <mergeCell ref="E5:E6"/>
    <mergeCell ref="E7:E8"/>
    <mergeCell ref="B3:B10"/>
  </mergeCells>
  <dataValidations count="1">
    <dataValidation type="list" allowBlank="1" showInputMessage="1" showErrorMessage="1" sqref="J3:J90" xr:uid="{309DAC62-42FC-4E70-B3C5-CE58FD13C830}">
      <formula1>"DIARIO, SEMANAL, QUINCENAL, MENSUAL, BIMESTRAL, SEMESTRAL, ANUAL"</formula1>
    </dataValidation>
  </dataValidations>
  <pageMargins left="0.7" right="0.7" top="0.75" bottom="0.75" header="0.3" footer="0.3"/>
  <pageSetup paperSize="9" scale="23"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D2B8-C1BA-4CFE-BFF8-9B7BA98CA141}">
  <dimension ref="A1:L27"/>
  <sheetViews>
    <sheetView showGridLines="0" view="pageBreakPreview" topLeftCell="E1" zoomScale="80" zoomScaleNormal="80" zoomScaleSheetLayoutView="80" workbookViewId="0">
      <pane ySplit="2" topLeftCell="A3" activePane="bottomLeft" state="frozen"/>
      <selection activeCell="C1" sqref="C1"/>
      <selection pane="bottomLeft" sqref="A1:L1"/>
    </sheetView>
  </sheetViews>
  <sheetFormatPr baseColWidth="10" defaultColWidth="11" defaultRowHeight="14"/>
  <cols>
    <col min="1" max="1" width="11" style="4"/>
    <col min="2" max="2" width="24.25" style="4" customWidth="1"/>
    <col min="3" max="3" width="27.9140625" style="4" customWidth="1"/>
    <col min="4" max="4" width="39.1640625" style="4" customWidth="1"/>
    <col min="5" max="5" width="29.5" style="4" customWidth="1"/>
    <col min="6" max="6" width="16.25" style="7" bestFit="1" customWidth="1"/>
    <col min="7" max="7" width="10.58203125" style="7" bestFit="1" customWidth="1"/>
    <col min="8" max="8" width="17.75" style="7" bestFit="1" customWidth="1"/>
    <col min="9" max="9" width="15" style="7" bestFit="1" customWidth="1"/>
    <col min="10" max="11" width="16.4140625" style="4" customWidth="1"/>
    <col min="12" max="12" width="50" style="4" customWidth="1"/>
    <col min="13" max="13" width="11" style="4"/>
    <col min="14" max="14" width="10" style="4"/>
    <col min="15" max="16384" width="11" style="4"/>
  </cols>
  <sheetData>
    <row r="1" spans="1:12" ht="45.75" customHeight="1" thickBot="1">
      <c r="A1" s="242" t="s">
        <v>55</v>
      </c>
      <c r="B1" s="242"/>
      <c r="C1" s="242"/>
      <c r="D1" s="242"/>
      <c r="E1" s="242"/>
      <c r="F1" s="242"/>
      <c r="G1" s="242"/>
      <c r="H1" s="242"/>
      <c r="I1" s="242"/>
      <c r="J1" s="242"/>
      <c r="K1" s="242"/>
      <c r="L1" s="242"/>
    </row>
    <row r="2" spans="1:12" ht="31.5" thickBot="1">
      <c r="A2" s="3" t="s">
        <v>28</v>
      </c>
      <c r="B2" s="3" t="s">
        <v>0</v>
      </c>
      <c r="C2" s="3" t="s">
        <v>1</v>
      </c>
      <c r="D2" s="3" t="s">
        <v>2</v>
      </c>
      <c r="E2" s="3" t="s">
        <v>46</v>
      </c>
      <c r="F2" s="3" t="s">
        <v>3</v>
      </c>
      <c r="G2" s="3" t="s">
        <v>17</v>
      </c>
      <c r="H2" s="3" t="s">
        <v>5</v>
      </c>
      <c r="I2" s="3" t="s">
        <v>193</v>
      </c>
      <c r="J2" s="3" t="s">
        <v>23</v>
      </c>
      <c r="K2" s="3" t="s">
        <v>6</v>
      </c>
      <c r="L2" s="3" t="s">
        <v>7</v>
      </c>
    </row>
    <row r="3" spans="1:12" ht="28.5" thickBot="1">
      <c r="A3" s="15">
        <v>1</v>
      </c>
      <c r="B3" s="16" t="s">
        <v>56</v>
      </c>
      <c r="C3" s="107"/>
      <c r="D3" s="127" t="s">
        <v>202</v>
      </c>
      <c r="E3" s="128" t="s">
        <v>252</v>
      </c>
      <c r="F3" s="129" t="s">
        <v>73</v>
      </c>
      <c r="G3" s="129" t="s">
        <v>20</v>
      </c>
      <c r="H3" s="129" t="s">
        <v>25</v>
      </c>
      <c r="I3" s="147">
        <v>1</v>
      </c>
      <c r="J3" s="130"/>
      <c r="K3" s="129"/>
      <c r="L3" s="131" t="s">
        <v>250</v>
      </c>
    </row>
    <row r="4" spans="1:12" ht="15" customHeight="1">
      <c r="A4" s="262">
        <v>2</v>
      </c>
      <c r="B4" s="259" t="s">
        <v>58</v>
      </c>
      <c r="C4" s="256" t="s">
        <v>59</v>
      </c>
      <c r="D4" s="253" t="s">
        <v>195</v>
      </c>
      <c r="E4" s="250" t="s">
        <v>47</v>
      </c>
      <c r="F4" s="9" t="s">
        <v>51</v>
      </c>
      <c r="G4" s="9" t="s">
        <v>49</v>
      </c>
      <c r="H4" s="9" t="s">
        <v>25</v>
      </c>
      <c r="I4" s="148">
        <v>4819</v>
      </c>
      <c r="J4" s="132"/>
      <c r="K4" s="8"/>
      <c r="L4" s="10"/>
    </row>
    <row r="5" spans="1:12">
      <c r="A5" s="263"/>
      <c r="B5" s="260"/>
      <c r="C5" s="257"/>
      <c r="D5" s="254"/>
      <c r="E5" s="251"/>
      <c r="F5" s="6" t="s">
        <v>51</v>
      </c>
      <c r="G5" s="6" t="s">
        <v>50</v>
      </c>
      <c r="H5" s="6" t="s">
        <v>25</v>
      </c>
      <c r="I5" s="149">
        <v>1246</v>
      </c>
      <c r="J5" s="133"/>
      <c r="K5" s="5"/>
      <c r="L5" s="11"/>
    </row>
    <row r="6" spans="1:12">
      <c r="A6" s="263"/>
      <c r="B6" s="260"/>
      <c r="C6" s="257"/>
      <c r="D6" s="254"/>
      <c r="E6" s="251" t="s">
        <v>48</v>
      </c>
      <c r="F6" s="6" t="s">
        <v>51</v>
      </c>
      <c r="G6" s="6" t="s">
        <v>49</v>
      </c>
      <c r="H6" s="6" t="s">
        <v>25</v>
      </c>
      <c r="I6" s="149">
        <v>1070</v>
      </c>
      <c r="J6" s="133"/>
      <c r="K6" s="5"/>
      <c r="L6" s="11"/>
    </row>
    <row r="7" spans="1:12">
      <c r="A7" s="263"/>
      <c r="B7" s="260"/>
      <c r="C7" s="257"/>
      <c r="D7" s="254"/>
      <c r="E7" s="251"/>
      <c r="F7" s="6" t="s">
        <v>51</v>
      </c>
      <c r="G7" s="6" t="s">
        <v>50</v>
      </c>
      <c r="H7" s="6" t="s">
        <v>25</v>
      </c>
      <c r="I7" s="149">
        <v>276</v>
      </c>
      <c r="J7" s="133"/>
      <c r="K7" s="5"/>
      <c r="L7" s="11"/>
    </row>
    <row r="8" spans="1:12">
      <c r="A8" s="263"/>
      <c r="B8" s="260"/>
      <c r="C8" s="257"/>
      <c r="D8" s="254"/>
      <c r="E8" s="251" t="s">
        <v>71</v>
      </c>
      <c r="F8" s="6" t="s">
        <v>51</v>
      </c>
      <c r="G8" s="6" t="s">
        <v>49</v>
      </c>
      <c r="H8" s="6" t="s">
        <v>25</v>
      </c>
      <c r="I8" s="149">
        <v>165</v>
      </c>
      <c r="J8" s="133"/>
      <c r="K8" s="5"/>
      <c r="L8" s="11"/>
    </row>
    <row r="9" spans="1:12">
      <c r="A9" s="263"/>
      <c r="B9" s="260"/>
      <c r="C9" s="257"/>
      <c r="D9" s="254"/>
      <c r="E9" s="251"/>
      <c r="F9" s="6" t="s">
        <v>51</v>
      </c>
      <c r="G9" s="6" t="s">
        <v>50</v>
      </c>
      <c r="H9" s="6" t="s">
        <v>25</v>
      </c>
      <c r="I9" s="149">
        <v>42</v>
      </c>
      <c r="J9" s="133"/>
      <c r="K9" s="5"/>
      <c r="L9" s="11"/>
    </row>
    <row r="10" spans="1:12">
      <c r="A10" s="263"/>
      <c r="B10" s="260"/>
      <c r="C10" s="257"/>
      <c r="D10" s="254"/>
      <c r="E10" s="251" t="s">
        <v>72</v>
      </c>
      <c r="F10" s="6" t="s">
        <v>51</v>
      </c>
      <c r="G10" s="6" t="s">
        <v>49</v>
      </c>
      <c r="H10" s="6" t="s">
        <v>25</v>
      </c>
      <c r="I10" s="149">
        <v>30</v>
      </c>
      <c r="J10" s="133"/>
      <c r="K10" s="5"/>
      <c r="L10" s="11"/>
    </row>
    <row r="11" spans="1:12" ht="14.5" thickBot="1">
      <c r="A11" s="263"/>
      <c r="B11" s="260"/>
      <c r="C11" s="257"/>
      <c r="D11" s="255"/>
      <c r="E11" s="252"/>
      <c r="F11" s="13" t="s">
        <v>51</v>
      </c>
      <c r="G11" s="13" t="s">
        <v>50</v>
      </c>
      <c r="H11" s="13" t="s">
        <v>25</v>
      </c>
      <c r="I11" s="150">
        <v>8</v>
      </c>
      <c r="J11" s="134"/>
      <c r="K11" s="12"/>
      <c r="L11" s="14"/>
    </row>
    <row r="12" spans="1:12" ht="14.25" customHeight="1">
      <c r="A12" s="263"/>
      <c r="B12" s="260"/>
      <c r="C12" s="257"/>
      <c r="D12" s="253" t="s">
        <v>194</v>
      </c>
      <c r="E12" s="250" t="s">
        <v>47</v>
      </c>
      <c r="F12" s="9" t="s">
        <v>51</v>
      </c>
      <c r="G12" s="9" t="s">
        <v>49</v>
      </c>
      <c r="H12" s="9" t="s">
        <v>25</v>
      </c>
      <c r="I12" s="148">
        <v>4819</v>
      </c>
      <c r="J12" s="132"/>
      <c r="K12" s="8"/>
      <c r="L12" s="10"/>
    </row>
    <row r="13" spans="1:12" ht="14.25" customHeight="1">
      <c r="A13" s="263"/>
      <c r="B13" s="260"/>
      <c r="C13" s="257"/>
      <c r="D13" s="254"/>
      <c r="E13" s="251"/>
      <c r="F13" s="6" t="s">
        <v>51</v>
      </c>
      <c r="G13" s="6" t="s">
        <v>50</v>
      </c>
      <c r="H13" s="6" t="s">
        <v>25</v>
      </c>
      <c r="I13" s="149">
        <v>1246</v>
      </c>
      <c r="J13" s="133"/>
      <c r="K13" s="5"/>
      <c r="L13" s="11"/>
    </row>
    <row r="14" spans="1:12" ht="14.25" customHeight="1">
      <c r="A14" s="263"/>
      <c r="B14" s="260"/>
      <c r="C14" s="257"/>
      <c r="D14" s="254"/>
      <c r="E14" s="251" t="s">
        <v>48</v>
      </c>
      <c r="F14" s="6" t="s">
        <v>51</v>
      </c>
      <c r="G14" s="6" t="s">
        <v>49</v>
      </c>
      <c r="H14" s="6" t="s">
        <v>25</v>
      </c>
      <c r="I14" s="149">
        <v>1070</v>
      </c>
      <c r="J14" s="133"/>
      <c r="K14" s="5"/>
      <c r="L14" s="11"/>
    </row>
    <row r="15" spans="1:12" ht="14.25" customHeight="1">
      <c r="A15" s="263"/>
      <c r="B15" s="260"/>
      <c r="C15" s="257"/>
      <c r="D15" s="254"/>
      <c r="E15" s="251"/>
      <c r="F15" s="6" t="s">
        <v>51</v>
      </c>
      <c r="G15" s="6" t="s">
        <v>50</v>
      </c>
      <c r="H15" s="6" t="s">
        <v>25</v>
      </c>
      <c r="I15" s="149">
        <v>277</v>
      </c>
      <c r="J15" s="133"/>
      <c r="K15" s="5"/>
      <c r="L15" s="11"/>
    </row>
    <row r="16" spans="1:12" ht="14.25" customHeight="1">
      <c r="A16" s="263"/>
      <c r="B16" s="260"/>
      <c r="C16" s="257"/>
      <c r="D16" s="254"/>
      <c r="E16" s="251" t="s">
        <v>71</v>
      </c>
      <c r="F16" s="6" t="s">
        <v>51</v>
      </c>
      <c r="G16" s="6" t="s">
        <v>49</v>
      </c>
      <c r="H16" s="6" t="s">
        <v>25</v>
      </c>
      <c r="I16" s="149">
        <v>166</v>
      </c>
      <c r="J16" s="133"/>
      <c r="K16" s="5"/>
      <c r="L16" s="11"/>
    </row>
    <row r="17" spans="1:12" ht="14.25" customHeight="1">
      <c r="A17" s="263"/>
      <c r="B17" s="260"/>
      <c r="C17" s="257"/>
      <c r="D17" s="254"/>
      <c r="E17" s="251"/>
      <c r="F17" s="6" t="s">
        <v>51</v>
      </c>
      <c r="G17" s="6" t="s">
        <v>50</v>
      </c>
      <c r="H17" s="6" t="s">
        <v>25</v>
      </c>
      <c r="I17" s="149">
        <v>43</v>
      </c>
      <c r="J17" s="133"/>
      <c r="K17" s="5"/>
      <c r="L17" s="11"/>
    </row>
    <row r="18" spans="1:12" ht="14.25" customHeight="1">
      <c r="A18" s="263"/>
      <c r="B18" s="260"/>
      <c r="C18" s="257"/>
      <c r="D18" s="254"/>
      <c r="E18" s="251" t="s">
        <v>72</v>
      </c>
      <c r="F18" s="6" t="s">
        <v>51</v>
      </c>
      <c r="G18" s="6" t="s">
        <v>49</v>
      </c>
      <c r="H18" s="6" t="s">
        <v>25</v>
      </c>
      <c r="I18" s="149">
        <v>30</v>
      </c>
      <c r="J18" s="133"/>
      <c r="K18" s="5"/>
      <c r="L18" s="11"/>
    </row>
    <row r="19" spans="1:12" ht="14.25" customHeight="1" thickBot="1">
      <c r="A19" s="263"/>
      <c r="B19" s="260"/>
      <c r="C19" s="257"/>
      <c r="D19" s="255"/>
      <c r="E19" s="252"/>
      <c r="F19" s="13" t="s">
        <v>51</v>
      </c>
      <c r="G19" s="13" t="s">
        <v>50</v>
      </c>
      <c r="H19" s="13" t="s">
        <v>25</v>
      </c>
      <c r="I19" s="150">
        <v>8</v>
      </c>
      <c r="J19" s="134"/>
      <c r="K19" s="12"/>
      <c r="L19" s="14"/>
    </row>
    <row r="20" spans="1:12">
      <c r="A20" s="263"/>
      <c r="B20" s="260"/>
      <c r="C20" s="257"/>
      <c r="D20" s="253" t="s">
        <v>225</v>
      </c>
      <c r="E20" s="250" t="s">
        <v>47</v>
      </c>
      <c r="F20" s="9" t="s">
        <v>51</v>
      </c>
      <c r="G20" s="9" t="s">
        <v>49</v>
      </c>
      <c r="H20" s="9" t="s">
        <v>25</v>
      </c>
      <c r="I20" s="148">
        <v>4820</v>
      </c>
      <c r="J20" s="132"/>
      <c r="K20" s="8"/>
      <c r="L20" s="10"/>
    </row>
    <row r="21" spans="1:12" ht="14.25" customHeight="1">
      <c r="A21" s="263"/>
      <c r="B21" s="260"/>
      <c r="C21" s="257"/>
      <c r="D21" s="254"/>
      <c r="E21" s="251"/>
      <c r="F21" s="6" t="s">
        <v>51</v>
      </c>
      <c r="G21" s="6" t="s">
        <v>50</v>
      </c>
      <c r="H21" s="6" t="s">
        <v>25</v>
      </c>
      <c r="I21" s="149">
        <v>1247</v>
      </c>
      <c r="J21" s="133"/>
      <c r="K21" s="5"/>
      <c r="L21" s="11"/>
    </row>
    <row r="22" spans="1:12" ht="14.25" customHeight="1">
      <c r="A22" s="263"/>
      <c r="B22" s="260"/>
      <c r="C22" s="257"/>
      <c r="D22" s="254"/>
      <c r="E22" s="251" t="s">
        <v>48</v>
      </c>
      <c r="F22" s="6" t="s">
        <v>51</v>
      </c>
      <c r="G22" s="6" t="s">
        <v>49</v>
      </c>
      <c r="H22" s="6" t="s">
        <v>25</v>
      </c>
      <c r="I22" s="149">
        <v>1070</v>
      </c>
      <c r="J22" s="133"/>
      <c r="K22" s="5"/>
      <c r="L22" s="11"/>
    </row>
    <row r="23" spans="1:12" ht="14.25" customHeight="1">
      <c r="A23" s="263"/>
      <c r="B23" s="260"/>
      <c r="C23" s="257"/>
      <c r="D23" s="254"/>
      <c r="E23" s="251"/>
      <c r="F23" s="6" t="s">
        <v>51</v>
      </c>
      <c r="G23" s="6" t="s">
        <v>50</v>
      </c>
      <c r="H23" s="6" t="s">
        <v>25</v>
      </c>
      <c r="I23" s="149">
        <v>277</v>
      </c>
      <c r="J23" s="133"/>
      <c r="K23" s="5"/>
      <c r="L23" s="11"/>
    </row>
    <row r="24" spans="1:12" ht="14.25" customHeight="1">
      <c r="A24" s="263"/>
      <c r="B24" s="260"/>
      <c r="C24" s="257"/>
      <c r="D24" s="254"/>
      <c r="E24" s="251" t="s">
        <v>71</v>
      </c>
      <c r="F24" s="6" t="s">
        <v>51</v>
      </c>
      <c r="G24" s="6" t="s">
        <v>49</v>
      </c>
      <c r="H24" s="6" t="s">
        <v>25</v>
      </c>
      <c r="I24" s="149">
        <v>166</v>
      </c>
      <c r="J24" s="133"/>
      <c r="K24" s="5"/>
      <c r="L24" s="11"/>
    </row>
    <row r="25" spans="1:12" ht="14.25" customHeight="1">
      <c r="A25" s="263"/>
      <c r="B25" s="260"/>
      <c r="C25" s="257"/>
      <c r="D25" s="254"/>
      <c r="E25" s="251"/>
      <c r="F25" s="6" t="s">
        <v>51</v>
      </c>
      <c r="G25" s="6" t="s">
        <v>50</v>
      </c>
      <c r="H25" s="6" t="s">
        <v>25</v>
      </c>
      <c r="I25" s="149">
        <v>43</v>
      </c>
      <c r="J25" s="133"/>
      <c r="K25" s="5"/>
      <c r="L25" s="11"/>
    </row>
    <row r="26" spans="1:12" ht="14.25" customHeight="1">
      <c r="A26" s="263"/>
      <c r="B26" s="260"/>
      <c r="C26" s="257"/>
      <c r="D26" s="254"/>
      <c r="E26" s="251" t="s">
        <v>72</v>
      </c>
      <c r="F26" s="6" t="s">
        <v>51</v>
      </c>
      <c r="G26" s="6" t="s">
        <v>49</v>
      </c>
      <c r="H26" s="6" t="s">
        <v>25</v>
      </c>
      <c r="I26" s="149">
        <v>30</v>
      </c>
      <c r="J26" s="133"/>
      <c r="K26" s="5"/>
      <c r="L26" s="11"/>
    </row>
    <row r="27" spans="1:12" ht="14.25" customHeight="1" thickBot="1">
      <c r="A27" s="264"/>
      <c r="B27" s="261"/>
      <c r="C27" s="258"/>
      <c r="D27" s="255"/>
      <c r="E27" s="252"/>
      <c r="F27" s="13" t="s">
        <v>51</v>
      </c>
      <c r="G27" s="13" t="s">
        <v>50</v>
      </c>
      <c r="H27" s="13" t="s">
        <v>25</v>
      </c>
      <c r="I27" s="150">
        <v>8</v>
      </c>
      <c r="J27" s="134"/>
      <c r="K27" s="12"/>
      <c r="L27" s="14"/>
    </row>
  </sheetData>
  <mergeCells count="19">
    <mergeCell ref="D20:D27"/>
    <mergeCell ref="A1:L1"/>
    <mergeCell ref="C4:C27"/>
    <mergeCell ref="B4:B27"/>
    <mergeCell ref="A4:A27"/>
    <mergeCell ref="E14:E15"/>
    <mergeCell ref="E16:E17"/>
    <mergeCell ref="E18:E19"/>
    <mergeCell ref="D12:D19"/>
    <mergeCell ref="E4:E5"/>
    <mergeCell ref="E6:E7"/>
    <mergeCell ref="E8:E9"/>
    <mergeCell ref="E10:E11"/>
    <mergeCell ref="D4:D11"/>
    <mergeCell ref="E12:E13"/>
    <mergeCell ref="E20:E21"/>
    <mergeCell ref="E22:E23"/>
    <mergeCell ref="E24:E25"/>
    <mergeCell ref="E26:E27"/>
  </mergeCells>
  <dataValidations count="1">
    <dataValidation type="list" allowBlank="1" showInputMessage="1" showErrorMessage="1" sqref="H3:H27" xr:uid="{309DAC62-42FC-4E70-B3C5-CE58FD13C830}">
      <formula1>"DIARIO, SEMANAL, QUINCENAL, MENSUAL, BIMESTRAL, SEMESTRAL, ANUAL"</formula1>
    </dataValidation>
  </dataValidations>
  <pageMargins left="0.7" right="0.7" top="0.75" bottom="0.75" header="0.3" footer="0.3"/>
  <pageSetup paperSize="9" scale="24"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25592-C814-405A-9297-D5C324CD3D1E}">
  <dimension ref="A1:N80"/>
  <sheetViews>
    <sheetView showGridLines="0" view="pageBreakPreview" topLeftCell="B1" zoomScale="70" zoomScaleNormal="80" zoomScaleSheetLayoutView="70" workbookViewId="0">
      <pane ySplit="1" topLeftCell="A2" activePane="bottomLeft" state="frozen"/>
      <selection pane="bottomLeft" activeCell="M1" sqref="M1"/>
    </sheetView>
  </sheetViews>
  <sheetFormatPr baseColWidth="10" defaultColWidth="11" defaultRowHeight="14"/>
  <cols>
    <col min="1" max="1" width="11" style="78"/>
    <col min="2" max="2" width="17.33203125" style="78" customWidth="1"/>
    <col min="3" max="3" width="21.75" style="78" customWidth="1"/>
    <col min="4" max="4" width="41.5" style="78" customWidth="1"/>
    <col min="5" max="6" width="23.58203125" style="78" customWidth="1"/>
    <col min="7" max="7" width="11.75" style="78" customWidth="1"/>
    <col min="8" max="8" width="15" style="95" customWidth="1"/>
    <col min="9" max="9" width="11.75" style="109" customWidth="1"/>
    <col min="10" max="10" width="11.75" style="78" customWidth="1"/>
    <col min="11" max="11" width="11.75" style="141" customWidth="1"/>
    <col min="12" max="13" width="15.25" style="78" customWidth="1"/>
    <col min="14" max="14" width="40" style="78" customWidth="1"/>
    <col min="15" max="16384" width="11" style="78"/>
  </cols>
  <sheetData>
    <row r="1" spans="1:14" ht="45" customHeight="1" thickBot="1">
      <c r="A1" s="242" t="s">
        <v>65</v>
      </c>
      <c r="B1" s="242"/>
      <c r="C1" s="242"/>
      <c r="D1" s="242"/>
      <c r="E1" s="242"/>
      <c r="F1" s="242"/>
      <c r="G1" s="242"/>
      <c r="H1" s="242"/>
      <c r="I1" s="242"/>
      <c r="J1" s="242"/>
      <c r="K1" s="242"/>
      <c r="L1" s="242"/>
      <c r="M1" s="30"/>
      <c r="N1" s="30"/>
    </row>
    <row r="2" spans="1:14" ht="47" thickBot="1">
      <c r="A2" s="3" t="s">
        <v>28</v>
      </c>
      <c r="B2" s="3" t="s">
        <v>0</v>
      </c>
      <c r="C2" s="3" t="s">
        <v>1</v>
      </c>
      <c r="D2" s="3" t="s">
        <v>2</v>
      </c>
      <c r="E2" s="3" t="s">
        <v>3</v>
      </c>
      <c r="F2" s="3" t="s">
        <v>62</v>
      </c>
      <c r="G2" s="3" t="s">
        <v>17</v>
      </c>
      <c r="H2" s="3" t="s">
        <v>26</v>
      </c>
      <c r="I2" s="108" t="s">
        <v>22</v>
      </c>
      <c r="J2" s="3" t="s">
        <v>5</v>
      </c>
      <c r="K2" s="3" t="s">
        <v>193</v>
      </c>
      <c r="L2" s="3" t="s">
        <v>23</v>
      </c>
      <c r="M2" s="3" t="s">
        <v>6</v>
      </c>
      <c r="N2" s="3" t="s">
        <v>239</v>
      </c>
    </row>
    <row r="3" spans="1:14" ht="18.5" customHeight="1" thickBot="1">
      <c r="A3" s="276">
        <v>1</v>
      </c>
      <c r="B3" s="265" t="s">
        <v>60</v>
      </c>
      <c r="C3" s="270" t="s">
        <v>61</v>
      </c>
      <c r="D3" s="267" t="s">
        <v>151</v>
      </c>
      <c r="E3" s="80" t="s">
        <v>18</v>
      </c>
      <c r="F3" s="79" t="s">
        <v>20</v>
      </c>
      <c r="G3" s="79" t="s">
        <v>20</v>
      </c>
      <c r="H3" s="79">
        <v>2</v>
      </c>
      <c r="I3" s="143">
        <v>3000</v>
      </c>
      <c r="J3" s="79" t="s">
        <v>25</v>
      </c>
      <c r="K3" s="142">
        <v>3</v>
      </c>
      <c r="L3" s="110"/>
      <c r="M3" s="81"/>
      <c r="N3" s="82"/>
    </row>
    <row r="4" spans="1:14">
      <c r="A4" s="249"/>
      <c r="B4" s="216"/>
      <c r="C4" s="271"/>
      <c r="D4" s="281"/>
      <c r="E4" s="237" t="s">
        <v>19</v>
      </c>
      <c r="F4" s="265" t="s">
        <v>63</v>
      </c>
      <c r="G4" s="103" t="s">
        <v>21</v>
      </c>
      <c r="H4" s="103">
        <v>2</v>
      </c>
      <c r="I4" s="144">
        <v>50</v>
      </c>
      <c r="J4" s="103" t="s">
        <v>25</v>
      </c>
      <c r="K4" s="138">
        <v>19</v>
      </c>
      <c r="L4" s="135"/>
      <c r="M4" s="84"/>
      <c r="N4" s="85"/>
    </row>
    <row r="5" spans="1:14">
      <c r="A5" s="249"/>
      <c r="B5" s="216"/>
      <c r="C5" s="271"/>
      <c r="D5" s="281"/>
      <c r="E5" s="238"/>
      <c r="F5" s="216"/>
      <c r="G5" s="102" t="s">
        <v>24</v>
      </c>
      <c r="H5" s="102">
        <v>2</v>
      </c>
      <c r="I5" s="145">
        <v>50</v>
      </c>
      <c r="J5" s="102" t="s">
        <v>25</v>
      </c>
      <c r="K5" s="139">
        <v>1</v>
      </c>
      <c r="L5" s="136"/>
      <c r="M5" s="88"/>
      <c r="N5" s="89"/>
    </row>
    <row r="6" spans="1:14">
      <c r="A6" s="249"/>
      <c r="B6" s="216"/>
      <c r="C6" s="271"/>
      <c r="D6" s="281"/>
      <c r="E6" s="238"/>
      <c r="F6" s="216" t="s">
        <v>64</v>
      </c>
      <c r="G6" s="102" t="s">
        <v>21</v>
      </c>
      <c r="H6" s="102">
        <v>2</v>
      </c>
      <c r="I6" s="145">
        <v>50</v>
      </c>
      <c r="J6" s="102" t="s">
        <v>25</v>
      </c>
      <c r="K6" s="139">
        <v>55</v>
      </c>
      <c r="L6" s="136"/>
      <c r="M6" s="86"/>
      <c r="N6" s="90"/>
    </row>
    <row r="7" spans="1:14">
      <c r="A7" s="249"/>
      <c r="B7" s="216"/>
      <c r="C7" s="271"/>
      <c r="D7" s="281"/>
      <c r="E7" s="238"/>
      <c r="F7" s="216"/>
      <c r="G7" s="102" t="s">
        <v>24</v>
      </c>
      <c r="H7" s="102">
        <v>2</v>
      </c>
      <c r="I7" s="145">
        <v>50</v>
      </c>
      <c r="J7" s="102" t="s">
        <v>25</v>
      </c>
      <c r="K7" s="139">
        <v>26</v>
      </c>
      <c r="L7" s="136"/>
      <c r="M7" s="86"/>
      <c r="N7" s="90"/>
    </row>
    <row r="8" spans="1:14" ht="17.25" customHeight="1">
      <c r="A8" s="249"/>
      <c r="B8" s="216"/>
      <c r="C8" s="271"/>
      <c r="D8" s="281"/>
      <c r="E8" s="238"/>
      <c r="F8" s="216" t="s">
        <v>199</v>
      </c>
      <c r="G8" s="102" t="s">
        <v>21</v>
      </c>
      <c r="H8" s="102">
        <v>2</v>
      </c>
      <c r="I8" s="145">
        <v>50</v>
      </c>
      <c r="J8" s="102" t="s">
        <v>25</v>
      </c>
      <c r="K8" s="139">
        <v>15</v>
      </c>
      <c r="L8" s="136"/>
      <c r="M8" s="86"/>
      <c r="N8" s="90"/>
    </row>
    <row r="9" spans="1:14" ht="14.5" thickBot="1">
      <c r="A9" s="249"/>
      <c r="B9" s="216"/>
      <c r="C9" s="271"/>
      <c r="D9" s="282"/>
      <c r="E9" s="239"/>
      <c r="F9" s="266"/>
      <c r="G9" s="104" t="s">
        <v>24</v>
      </c>
      <c r="H9" s="104">
        <v>2</v>
      </c>
      <c r="I9" s="146">
        <v>50</v>
      </c>
      <c r="J9" s="104" t="s">
        <v>25</v>
      </c>
      <c r="K9" s="140">
        <v>62</v>
      </c>
      <c r="L9" s="137"/>
      <c r="M9" s="91"/>
      <c r="N9" s="92"/>
    </row>
    <row r="10" spans="1:14" ht="15.75" customHeight="1" thickBot="1">
      <c r="A10" s="249"/>
      <c r="B10" s="216"/>
      <c r="C10" s="271"/>
      <c r="D10" s="278" t="s">
        <v>75</v>
      </c>
      <c r="E10" s="80" t="s">
        <v>18</v>
      </c>
      <c r="F10" s="79" t="s">
        <v>20</v>
      </c>
      <c r="G10" s="79" t="s">
        <v>20</v>
      </c>
      <c r="H10" s="79">
        <v>1</v>
      </c>
      <c r="I10" s="143">
        <v>3000</v>
      </c>
      <c r="J10" s="79" t="s">
        <v>25</v>
      </c>
      <c r="K10" s="142">
        <v>3</v>
      </c>
      <c r="L10" s="110"/>
      <c r="M10" s="81"/>
      <c r="N10" s="82"/>
    </row>
    <row r="11" spans="1:14">
      <c r="A11" s="249"/>
      <c r="B11" s="216"/>
      <c r="C11" s="271"/>
      <c r="D11" s="279"/>
      <c r="E11" s="237" t="s">
        <v>19</v>
      </c>
      <c r="F11" s="265" t="s">
        <v>63</v>
      </c>
      <c r="G11" s="103" t="s">
        <v>21</v>
      </c>
      <c r="H11" s="103">
        <v>1</v>
      </c>
      <c r="I11" s="144">
        <v>50</v>
      </c>
      <c r="J11" s="103" t="s">
        <v>25</v>
      </c>
      <c r="K11" s="138">
        <v>19</v>
      </c>
      <c r="L11" s="135"/>
      <c r="M11" s="84"/>
      <c r="N11" s="85"/>
    </row>
    <row r="12" spans="1:14">
      <c r="A12" s="249"/>
      <c r="B12" s="216"/>
      <c r="C12" s="271"/>
      <c r="D12" s="279"/>
      <c r="E12" s="238"/>
      <c r="F12" s="216"/>
      <c r="G12" s="102" t="s">
        <v>24</v>
      </c>
      <c r="H12" s="102">
        <v>1</v>
      </c>
      <c r="I12" s="145">
        <v>50</v>
      </c>
      <c r="J12" s="102" t="s">
        <v>25</v>
      </c>
      <c r="K12" s="139">
        <v>1</v>
      </c>
      <c r="L12" s="136"/>
      <c r="M12" s="88"/>
      <c r="N12" s="89"/>
    </row>
    <row r="13" spans="1:14">
      <c r="A13" s="249"/>
      <c r="B13" s="216"/>
      <c r="C13" s="271"/>
      <c r="D13" s="279"/>
      <c r="E13" s="238"/>
      <c r="F13" s="216" t="s">
        <v>64</v>
      </c>
      <c r="G13" s="102" t="s">
        <v>21</v>
      </c>
      <c r="H13" s="102">
        <v>1</v>
      </c>
      <c r="I13" s="145">
        <v>50</v>
      </c>
      <c r="J13" s="102" t="s">
        <v>25</v>
      </c>
      <c r="K13" s="139">
        <v>55</v>
      </c>
      <c r="L13" s="136"/>
      <c r="M13" s="86"/>
      <c r="N13" s="90"/>
    </row>
    <row r="14" spans="1:14">
      <c r="A14" s="249"/>
      <c r="B14" s="216"/>
      <c r="C14" s="271"/>
      <c r="D14" s="279"/>
      <c r="E14" s="238"/>
      <c r="F14" s="216"/>
      <c r="G14" s="102" t="s">
        <v>24</v>
      </c>
      <c r="H14" s="102">
        <v>1</v>
      </c>
      <c r="I14" s="145">
        <v>50</v>
      </c>
      <c r="J14" s="102" t="s">
        <v>25</v>
      </c>
      <c r="K14" s="139">
        <v>26</v>
      </c>
      <c r="L14" s="136"/>
      <c r="M14" s="86"/>
      <c r="N14" s="90"/>
    </row>
    <row r="15" spans="1:14" ht="17.25" customHeight="1">
      <c r="A15" s="249"/>
      <c r="B15" s="216"/>
      <c r="C15" s="271"/>
      <c r="D15" s="279"/>
      <c r="E15" s="238"/>
      <c r="F15" s="216" t="s">
        <v>199</v>
      </c>
      <c r="G15" s="102" t="s">
        <v>21</v>
      </c>
      <c r="H15" s="102">
        <v>1</v>
      </c>
      <c r="I15" s="145">
        <v>50</v>
      </c>
      <c r="J15" s="102" t="s">
        <v>25</v>
      </c>
      <c r="K15" s="139">
        <v>15</v>
      </c>
      <c r="L15" s="136"/>
      <c r="M15" s="86"/>
      <c r="N15" s="90"/>
    </row>
    <row r="16" spans="1:14" ht="14.5" thickBot="1">
      <c r="A16" s="249"/>
      <c r="B16" s="216"/>
      <c r="C16" s="271"/>
      <c r="D16" s="280"/>
      <c r="E16" s="239"/>
      <c r="F16" s="266"/>
      <c r="G16" s="104" t="s">
        <v>24</v>
      </c>
      <c r="H16" s="104">
        <v>1</v>
      </c>
      <c r="I16" s="146">
        <v>50</v>
      </c>
      <c r="J16" s="104" t="s">
        <v>25</v>
      </c>
      <c r="K16" s="140">
        <v>62</v>
      </c>
      <c r="L16" s="137"/>
      <c r="M16" s="91"/>
      <c r="N16" s="92"/>
    </row>
    <row r="17" spans="1:14" ht="14.5" thickBot="1">
      <c r="A17" s="249"/>
      <c r="B17" s="216"/>
      <c r="C17" s="271"/>
      <c r="D17" s="278" t="s">
        <v>76</v>
      </c>
      <c r="E17" s="80" t="s">
        <v>18</v>
      </c>
      <c r="F17" s="79" t="s">
        <v>20</v>
      </c>
      <c r="G17" s="79" t="s">
        <v>20</v>
      </c>
      <c r="H17" s="79">
        <v>1</v>
      </c>
      <c r="I17" s="143">
        <v>3000</v>
      </c>
      <c r="J17" s="79" t="s">
        <v>25</v>
      </c>
      <c r="K17" s="142">
        <v>3</v>
      </c>
      <c r="L17" s="110"/>
      <c r="M17" s="81"/>
      <c r="N17" s="82"/>
    </row>
    <row r="18" spans="1:14">
      <c r="A18" s="249"/>
      <c r="B18" s="216"/>
      <c r="C18" s="271"/>
      <c r="D18" s="279"/>
      <c r="E18" s="237" t="s">
        <v>19</v>
      </c>
      <c r="F18" s="265" t="s">
        <v>63</v>
      </c>
      <c r="G18" s="103" t="s">
        <v>21</v>
      </c>
      <c r="H18" s="103">
        <v>1</v>
      </c>
      <c r="I18" s="144">
        <v>50</v>
      </c>
      <c r="J18" s="103" t="s">
        <v>25</v>
      </c>
      <c r="K18" s="138">
        <v>19</v>
      </c>
      <c r="L18" s="135"/>
      <c r="M18" s="84"/>
      <c r="N18" s="85"/>
    </row>
    <row r="19" spans="1:14">
      <c r="A19" s="249"/>
      <c r="B19" s="216"/>
      <c r="C19" s="271"/>
      <c r="D19" s="279"/>
      <c r="E19" s="238"/>
      <c r="F19" s="216"/>
      <c r="G19" s="102" t="s">
        <v>24</v>
      </c>
      <c r="H19" s="102">
        <v>1</v>
      </c>
      <c r="I19" s="145">
        <v>50</v>
      </c>
      <c r="J19" s="102" t="s">
        <v>25</v>
      </c>
      <c r="K19" s="139">
        <v>1</v>
      </c>
      <c r="L19" s="136"/>
      <c r="M19" s="88"/>
      <c r="N19" s="89"/>
    </row>
    <row r="20" spans="1:14">
      <c r="A20" s="249"/>
      <c r="B20" s="216"/>
      <c r="C20" s="271"/>
      <c r="D20" s="279"/>
      <c r="E20" s="238"/>
      <c r="F20" s="216" t="s">
        <v>64</v>
      </c>
      <c r="G20" s="102" t="s">
        <v>21</v>
      </c>
      <c r="H20" s="102">
        <v>1</v>
      </c>
      <c r="I20" s="145">
        <v>50</v>
      </c>
      <c r="J20" s="102" t="s">
        <v>25</v>
      </c>
      <c r="K20" s="139">
        <v>55</v>
      </c>
      <c r="L20" s="136"/>
      <c r="M20" s="86"/>
      <c r="N20" s="90"/>
    </row>
    <row r="21" spans="1:14">
      <c r="A21" s="249"/>
      <c r="B21" s="216"/>
      <c r="C21" s="271"/>
      <c r="D21" s="279"/>
      <c r="E21" s="238"/>
      <c r="F21" s="216"/>
      <c r="G21" s="102" t="s">
        <v>24</v>
      </c>
      <c r="H21" s="102">
        <v>1</v>
      </c>
      <c r="I21" s="145">
        <v>50</v>
      </c>
      <c r="J21" s="102" t="s">
        <v>25</v>
      </c>
      <c r="K21" s="139">
        <v>26</v>
      </c>
      <c r="L21" s="136"/>
      <c r="M21" s="86"/>
      <c r="N21" s="90"/>
    </row>
    <row r="22" spans="1:14">
      <c r="A22" s="249"/>
      <c r="B22" s="216"/>
      <c r="C22" s="271"/>
      <c r="D22" s="279"/>
      <c r="E22" s="238"/>
      <c r="F22" s="216" t="s">
        <v>199</v>
      </c>
      <c r="G22" s="102" t="s">
        <v>21</v>
      </c>
      <c r="H22" s="102">
        <v>1</v>
      </c>
      <c r="I22" s="145">
        <v>50</v>
      </c>
      <c r="J22" s="102" t="s">
        <v>25</v>
      </c>
      <c r="K22" s="139">
        <v>15</v>
      </c>
      <c r="L22" s="136"/>
      <c r="M22" s="86"/>
      <c r="N22" s="90"/>
    </row>
    <row r="23" spans="1:14" ht="14.5" thickBot="1">
      <c r="A23" s="249"/>
      <c r="B23" s="216"/>
      <c r="C23" s="271"/>
      <c r="D23" s="280"/>
      <c r="E23" s="239"/>
      <c r="F23" s="266"/>
      <c r="G23" s="104" t="s">
        <v>24</v>
      </c>
      <c r="H23" s="104">
        <v>1</v>
      </c>
      <c r="I23" s="146">
        <v>50</v>
      </c>
      <c r="J23" s="104" t="s">
        <v>25</v>
      </c>
      <c r="K23" s="140">
        <v>62</v>
      </c>
      <c r="L23" s="137"/>
      <c r="M23" s="91"/>
      <c r="N23" s="92"/>
    </row>
    <row r="24" spans="1:14" ht="14.5" thickBot="1">
      <c r="A24" s="249"/>
      <c r="B24" s="216"/>
      <c r="C24" s="271"/>
      <c r="D24" s="278" t="s">
        <v>177</v>
      </c>
      <c r="E24" s="80" t="s">
        <v>18</v>
      </c>
      <c r="F24" s="79" t="s">
        <v>20</v>
      </c>
      <c r="G24" s="79" t="s">
        <v>20</v>
      </c>
      <c r="H24" s="79">
        <v>1</v>
      </c>
      <c r="I24" s="143">
        <v>3000</v>
      </c>
      <c r="J24" s="79" t="s">
        <v>25</v>
      </c>
      <c r="K24" s="142">
        <v>3</v>
      </c>
      <c r="L24" s="110"/>
      <c r="M24" s="81"/>
      <c r="N24" s="82"/>
    </row>
    <row r="25" spans="1:14">
      <c r="A25" s="249"/>
      <c r="B25" s="216"/>
      <c r="C25" s="271"/>
      <c r="D25" s="279"/>
      <c r="E25" s="237" t="s">
        <v>19</v>
      </c>
      <c r="F25" s="265" t="s">
        <v>63</v>
      </c>
      <c r="G25" s="103" t="s">
        <v>21</v>
      </c>
      <c r="H25" s="103">
        <v>1</v>
      </c>
      <c r="I25" s="144">
        <v>50</v>
      </c>
      <c r="J25" s="103" t="s">
        <v>25</v>
      </c>
      <c r="K25" s="138">
        <v>19</v>
      </c>
      <c r="L25" s="135"/>
      <c r="M25" s="84"/>
      <c r="N25" s="85"/>
    </row>
    <row r="26" spans="1:14">
      <c r="A26" s="249"/>
      <c r="B26" s="216"/>
      <c r="C26" s="271"/>
      <c r="D26" s="279"/>
      <c r="E26" s="238"/>
      <c r="F26" s="216"/>
      <c r="G26" s="102" t="s">
        <v>24</v>
      </c>
      <c r="H26" s="102">
        <v>1</v>
      </c>
      <c r="I26" s="145">
        <v>50</v>
      </c>
      <c r="J26" s="102" t="s">
        <v>25</v>
      </c>
      <c r="K26" s="139">
        <v>1</v>
      </c>
      <c r="L26" s="136"/>
      <c r="M26" s="88"/>
      <c r="N26" s="89"/>
    </row>
    <row r="27" spans="1:14">
      <c r="A27" s="249"/>
      <c r="B27" s="216"/>
      <c r="C27" s="271"/>
      <c r="D27" s="279"/>
      <c r="E27" s="238"/>
      <c r="F27" s="216" t="s">
        <v>64</v>
      </c>
      <c r="G27" s="102" t="s">
        <v>21</v>
      </c>
      <c r="H27" s="102">
        <v>1</v>
      </c>
      <c r="I27" s="145">
        <v>50</v>
      </c>
      <c r="J27" s="102" t="s">
        <v>25</v>
      </c>
      <c r="K27" s="139">
        <v>55</v>
      </c>
      <c r="L27" s="136"/>
      <c r="M27" s="86"/>
      <c r="N27" s="90"/>
    </row>
    <row r="28" spans="1:14">
      <c r="A28" s="249"/>
      <c r="B28" s="216"/>
      <c r="C28" s="271"/>
      <c r="D28" s="279"/>
      <c r="E28" s="238"/>
      <c r="F28" s="216"/>
      <c r="G28" s="102" t="s">
        <v>24</v>
      </c>
      <c r="H28" s="102">
        <v>1</v>
      </c>
      <c r="I28" s="145">
        <v>50</v>
      </c>
      <c r="J28" s="102" t="s">
        <v>25</v>
      </c>
      <c r="K28" s="139">
        <v>26</v>
      </c>
      <c r="L28" s="136"/>
      <c r="M28" s="86"/>
      <c r="N28" s="90"/>
    </row>
    <row r="29" spans="1:14">
      <c r="A29" s="249"/>
      <c r="B29" s="216"/>
      <c r="C29" s="271"/>
      <c r="D29" s="279"/>
      <c r="E29" s="238"/>
      <c r="F29" s="216" t="s">
        <v>199</v>
      </c>
      <c r="G29" s="102" t="s">
        <v>21</v>
      </c>
      <c r="H29" s="102">
        <v>1</v>
      </c>
      <c r="I29" s="145">
        <v>50</v>
      </c>
      <c r="J29" s="102" t="s">
        <v>25</v>
      </c>
      <c r="K29" s="139">
        <v>15</v>
      </c>
      <c r="L29" s="136"/>
      <c r="M29" s="86"/>
      <c r="N29" s="90"/>
    </row>
    <row r="30" spans="1:14" ht="14.5" thickBot="1">
      <c r="A30" s="249"/>
      <c r="B30" s="216"/>
      <c r="C30" s="271"/>
      <c r="D30" s="280"/>
      <c r="E30" s="239"/>
      <c r="F30" s="266"/>
      <c r="G30" s="104" t="s">
        <v>24</v>
      </c>
      <c r="H30" s="104">
        <v>1</v>
      </c>
      <c r="I30" s="146">
        <v>50</v>
      </c>
      <c r="J30" s="104" t="s">
        <v>25</v>
      </c>
      <c r="K30" s="140">
        <v>62</v>
      </c>
      <c r="L30" s="137"/>
      <c r="M30" s="91"/>
      <c r="N30" s="92"/>
    </row>
    <row r="31" spans="1:14" ht="14.5" thickBot="1">
      <c r="A31" s="249"/>
      <c r="B31" s="216"/>
      <c r="C31" s="271"/>
      <c r="D31" s="278" t="s">
        <v>78</v>
      </c>
      <c r="E31" s="80" t="s">
        <v>18</v>
      </c>
      <c r="F31" s="79" t="s">
        <v>20</v>
      </c>
      <c r="G31" s="79" t="s">
        <v>20</v>
      </c>
      <c r="H31" s="79">
        <v>1</v>
      </c>
      <c r="I31" s="143">
        <v>3000</v>
      </c>
      <c r="J31" s="79" t="s">
        <v>25</v>
      </c>
      <c r="K31" s="142">
        <v>3</v>
      </c>
      <c r="L31" s="110"/>
      <c r="M31" s="81"/>
      <c r="N31" s="82"/>
    </row>
    <row r="32" spans="1:14">
      <c r="A32" s="249"/>
      <c r="B32" s="216"/>
      <c r="C32" s="271"/>
      <c r="D32" s="279"/>
      <c r="E32" s="237" t="s">
        <v>19</v>
      </c>
      <c r="F32" s="265" t="s">
        <v>63</v>
      </c>
      <c r="G32" s="103" t="s">
        <v>21</v>
      </c>
      <c r="H32" s="103">
        <v>1</v>
      </c>
      <c r="I32" s="144">
        <v>50</v>
      </c>
      <c r="J32" s="103" t="s">
        <v>25</v>
      </c>
      <c r="K32" s="138">
        <v>19</v>
      </c>
      <c r="L32" s="135"/>
      <c r="M32" s="84"/>
      <c r="N32" s="85"/>
    </row>
    <row r="33" spans="1:14">
      <c r="A33" s="249"/>
      <c r="B33" s="216"/>
      <c r="C33" s="271"/>
      <c r="D33" s="279"/>
      <c r="E33" s="238"/>
      <c r="F33" s="216"/>
      <c r="G33" s="102" t="s">
        <v>24</v>
      </c>
      <c r="H33" s="102">
        <v>1</v>
      </c>
      <c r="I33" s="145">
        <v>50</v>
      </c>
      <c r="J33" s="102" t="s">
        <v>25</v>
      </c>
      <c r="K33" s="139">
        <v>1</v>
      </c>
      <c r="L33" s="136"/>
      <c r="M33" s="88"/>
      <c r="N33" s="89"/>
    </row>
    <row r="34" spans="1:14">
      <c r="A34" s="249"/>
      <c r="B34" s="216"/>
      <c r="C34" s="271"/>
      <c r="D34" s="279"/>
      <c r="E34" s="238"/>
      <c r="F34" s="216" t="s">
        <v>64</v>
      </c>
      <c r="G34" s="102" t="s">
        <v>21</v>
      </c>
      <c r="H34" s="102">
        <v>1</v>
      </c>
      <c r="I34" s="145">
        <v>50</v>
      </c>
      <c r="J34" s="102" t="s">
        <v>25</v>
      </c>
      <c r="K34" s="139">
        <v>55</v>
      </c>
      <c r="L34" s="136"/>
      <c r="M34" s="86"/>
      <c r="N34" s="90"/>
    </row>
    <row r="35" spans="1:14">
      <c r="A35" s="249"/>
      <c r="B35" s="216"/>
      <c r="C35" s="271"/>
      <c r="D35" s="279"/>
      <c r="E35" s="238"/>
      <c r="F35" s="216"/>
      <c r="G35" s="102" t="s">
        <v>24</v>
      </c>
      <c r="H35" s="102">
        <v>1</v>
      </c>
      <c r="I35" s="145">
        <v>50</v>
      </c>
      <c r="J35" s="102" t="s">
        <v>25</v>
      </c>
      <c r="K35" s="139">
        <v>26</v>
      </c>
      <c r="L35" s="136"/>
      <c r="M35" s="86"/>
      <c r="N35" s="90"/>
    </row>
    <row r="36" spans="1:14">
      <c r="A36" s="249"/>
      <c r="B36" s="216"/>
      <c r="C36" s="271"/>
      <c r="D36" s="279"/>
      <c r="E36" s="238"/>
      <c r="F36" s="216" t="s">
        <v>199</v>
      </c>
      <c r="G36" s="102" t="s">
        <v>21</v>
      </c>
      <c r="H36" s="102">
        <v>1</v>
      </c>
      <c r="I36" s="145">
        <v>50</v>
      </c>
      <c r="J36" s="102" t="s">
        <v>25</v>
      </c>
      <c r="K36" s="139">
        <v>15</v>
      </c>
      <c r="L36" s="136"/>
      <c r="M36" s="86"/>
      <c r="N36" s="90"/>
    </row>
    <row r="37" spans="1:14" ht="14.5" thickBot="1">
      <c r="A37" s="249"/>
      <c r="B37" s="216"/>
      <c r="C37" s="271"/>
      <c r="D37" s="280"/>
      <c r="E37" s="239"/>
      <c r="F37" s="266"/>
      <c r="G37" s="104" t="s">
        <v>24</v>
      </c>
      <c r="H37" s="104">
        <v>1</v>
      </c>
      <c r="I37" s="146">
        <v>50</v>
      </c>
      <c r="J37" s="104" t="s">
        <v>25</v>
      </c>
      <c r="K37" s="140">
        <v>62</v>
      </c>
      <c r="L37" s="137"/>
      <c r="M37" s="91"/>
      <c r="N37" s="92"/>
    </row>
    <row r="38" spans="1:14" ht="14.5" thickBot="1">
      <c r="A38" s="249"/>
      <c r="B38" s="216"/>
      <c r="C38" s="271"/>
      <c r="D38" s="278" t="s">
        <v>79</v>
      </c>
      <c r="E38" s="80" t="s">
        <v>18</v>
      </c>
      <c r="F38" s="79" t="s">
        <v>20</v>
      </c>
      <c r="G38" s="79" t="s">
        <v>20</v>
      </c>
      <c r="H38" s="79">
        <v>1</v>
      </c>
      <c r="I38" s="143">
        <v>3000</v>
      </c>
      <c r="J38" s="79" t="s">
        <v>25</v>
      </c>
      <c r="K38" s="142">
        <v>3</v>
      </c>
      <c r="L38" s="110"/>
      <c r="M38" s="81"/>
      <c r="N38" s="82"/>
    </row>
    <row r="39" spans="1:14">
      <c r="A39" s="249"/>
      <c r="B39" s="216"/>
      <c r="C39" s="271"/>
      <c r="D39" s="279"/>
      <c r="E39" s="237" t="s">
        <v>19</v>
      </c>
      <c r="F39" s="265" t="s">
        <v>63</v>
      </c>
      <c r="G39" s="103" t="s">
        <v>21</v>
      </c>
      <c r="H39" s="103">
        <v>1</v>
      </c>
      <c r="I39" s="144">
        <v>50</v>
      </c>
      <c r="J39" s="103" t="s">
        <v>25</v>
      </c>
      <c r="K39" s="138">
        <v>19</v>
      </c>
      <c r="L39" s="135"/>
      <c r="M39" s="84"/>
      <c r="N39" s="85"/>
    </row>
    <row r="40" spans="1:14">
      <c r="A40" s="249"/>
      <c r="B40" s="216"/>
      <c r="C40" s="271"/>
      <c r="D40" s="279"/>
      <c r="E40" s="238"/>
      <c r="F40" s="216"/>
      <c r="G40" s="102" t="s">
        <v>24</v>
      </c>
      <c r="H40" s="102">
        <v>1</v>
      </c>
      <c r="I40" s="145">
        <v>50</v>
      </c>
      <c r="J40" s="102" t="s">
        <v>25</v>
      </c>
      <c r="K40" s="139">
        <v>1</v>
      </c>
      <c r="L40" s="136"/>
      <c r="M40" s="88"/>
      <c r="N40" s="89"/>
    </row>
    <row r="41" spans="1:14">
      <c r="A41" s="249"/>
      <c r="B41" s="216"/>
      <c r="C41" s="271"/>
      <c r="D41" s="279"/>
      <c r="E41" s="238"/>
      <c r="F41" s="216" t="s">
        <v>64</v>
      </c>
      <c r="G41" s="102" t="s">
        <v>21</v>
      </c>
      <c r="H41" s="102">
        <v>1</v>
      </c>
      <c r="I41" s="145">
        <v>50</v>
      </c>
      <c r="J41" s="102" t="s">
        <v>25</v>
      </c>
      <c r="K41" s="139">
        <v>55</v>
      </c>
      <c r="L41" s="136"/>
      <c r="M41" s="86"/>
      <c r="N41" s="90"/>
    </row>
    <row r="42" spans="1:14">
      <c r="A42" s="249"/>
      <c r="B42" s="216"/>
      <c r="C42" s="271"/>
      <c r="D42" s="279"/>
      <c r="E42" s="238"/>
      <c r="F42" s="216"/>
      <c r="G42" s="102" t="s">
        <v>24</v>
      </c>
      <c r="H42" s="102">
        <v>1</v>
      </c>
      <c r="I42" s="145">
        <v>50</v>
      </c>
      <c r="J42" s="102" t="s">
        <v>25</v>
      </c>
      <c r="K42" s="139">
        <v>26</v>
      </c>
      <c r="L42" s="136"/>
      <c r="M42" s="86"/>
      <c r="N42" s="90"/>
    </row>
    <row r="43" spans="1:14">
      <c r="A43" s="249"/>
      <c r="B43" s="216"/>
      <c r="C43" s="271"/>
      <c r="D43" s="279"/>
      <c r="E43" s="238"/>
      <c r="F43" s="216" t="s">
        <v>199</v>
      </c>
      <c r="G43" s="102" t="s">
        <v>21</v>
      </c>
      <c r="H43" s="102">
        <v>1</v>
      </c>
      <c r="I43" s="145">
        <v>50</v>
      </c>
      <c r="J43" s="102" t="s">
        <v>25</v>
      </c>
      <c r="K43" s="139">
        <v>15</v>
      </c>
      <c r="L43" s="136"/>
      <c r="M43" s="86"/>
      <c r="N43" s="90"/>
    </row>
    <row r="44" spans="1:14" ht="14.5" thickBot="1">
      <c r="A44" s="249"/>
      <c r="B44" s="216"/>
      <c r="C44" s="271"/>
      <c r="D44" s="280"/>
      <c r="E44" s="239"/>
      <c r="F44" s="266"/>
      <c r="G44" s="104" t="s">
        <v>24</v>
      </c>
      <c r="H44" s="104">
        <v>1</v>
      </c>
      <c r="I44" s="146">
        <v>50</v>
      </c>
      <c r="J44" s="104" t="s">
        <v>25</v>
      </c>
      <c r="K44" s="140">
        <v>62</v>
      </c>
      <c r="L44" s="137"/>
      <c r="M44" s="91"/>
      <c r="N44" s="92"/>
    </row>
    <row r="45" spans="1:14" ht="14.5" thickBot="1">
      <c r="A45" s="249"/>
      <c r="B45" s="216"/>
      <c r="C45" s="271"/>
      <c r="D45" s="278" t="s">
        <v>77</v>
      </c>
      <c r="E45" s="80" t="s">
        <v>18</v>
      </c>
      <c r="F45" s="79" t="s">
        <v>20</v>
      </c>
      <c r="G45" s="79" t="s">
        <v>20</v>
      </c>
      <c r="H45" s="79">
        <v>1</v>
      </c>
      <c r="I45" s="143">
        <v>3000</v>
      </c>
      <c r="J45" s="79" t="s">
        <v>25</v>
      </c>
      <c r="K45" s="142">
        <v>3</v>
      </c>
      <c r="L45" s="110"/>
      <c r="M45" s="81"/>
      <c r="N45" s="82"/>
    </row>
    <row r="46" spans="1:14">
      <c r="A46" s="249"/>
      <c r="B46" s="216"/>
      <c r="C46" s="271"/>
      <c r="D46" s="279"/>
      <c r="E46" s="237" t="s">
        <v>19</v>
      </c>
      <c r="F46" s="265" t="s">
        <v>63</v>
      </c>
      <c r="G46" s="103" t="s">
        <v>21</v>
      </c>
      <c r="H46" s="103">
        <v>1</v>
      </c>
      <c r="I46" s="144">
        <v>50</v>
      </c>
      <c r="J46" s="103" t="s">
        <v>25</v>
      </c>
      <c r="K46" s="138">
        <v>19</v>
      </c>
      <c r="L46" s="135"/>
      <c r="M46" s="84"/>
      <c r="N46" s="85"/>
    </row>
    <row r="47" spans="1:14">
      <c r="A47" s="249"/>
      <c r="B47" s="216"/>
      <c r="C47" s="271"/>
      <c r="D47" s="279"/>
      <c r="E47" s="238"/>
      <c r="F47" s="216"/>
      <c r="G47" s="102" t="s">
        <v>24</v>
      </c>
      <c r="H47" s="102">
        <v>1</v>
      </c>
      <c r="I47" s="145">
        <v>50</v>
      </c>
      <c r="J47" s="102" t="s">
        <v>25</v>
      </c>
      <c r="K47" s="139">
        <v>1</v>
      </c>
      <c r="L47" s="136"/>
      <c r="M47" s="88"/>
      <c r="N47" s="89"/>
    </row>
    <row r="48" spans="1:14">
      <c r="A48" s="249"/>
      <c r="B48" s="216"/>
      <c r="C48" s="271"/>
      <c r="D48" s="279"/>
      <c r="E48" s="238"/>
      <c r="F48" s="216" t="s">
        <v>64</v>
      </c>
      <c r="G48" s="102" t="s">
        <v>21</v>
      </c>
      <c r="H48" s="102">
        <v>1</v>
      </c>
      <c r="I48" s="145">
        <v>50</v>
      </c>
      <c r="J48" s="102" t="s">
        <v>25</v>
      </c>
      <c r="K48" s="139">
        <v>55</v>
      </c>
      <c r="L48" s="136"/>
      <c r="M48" s="86"/>
      <c r="N48" s="90"/>
    </row>
    <row r="49" spans="1:14">
      <c r="A49" s="249"/>
      <c r="B49" s="216"/>
      <c r="C49" s="271"/>
      <c r="D49" s="279"/>
      <c r="E49" s="238"/>
      <c r="F49" s="216"/>
      <c r="G49" s="102" t="s">
        <v>24</v>
      </c>
      <c r="H49" s="102">
        <v>1</v>
      </c>
      <c r="I49" s="145">
        <v>50</v>
      </c>
      <c r="J49" s="102" t="s">
        <v>25</v>
      </c>
      <c r="K49" s="139">
        <v>26</v>
      </c>
      <c r="L49" s="136"/>
      <c r="M49" s="86"/>
      <c r="N49" s="90"/>
    </row>
    <row r="50" spans="1:14">
      <c r="A50" s="249"/>
      <c r="B50" s="216"/>
      <c r="C50" s="271"/>
      <c r="D50" s="279"/>
      <c r="E50" s="238"/>
      <c r="F50" s="216" t="s">
        <v>199</v>
      </c>
      <c r="G50" s="102" t="s">
        <v>21</v>
      </c>
      <c r="H50" s="102">
        <v>1</v>
      </c>
      <c r="I50" s="145">
        <v>50</v>
      </c>
      <c r="J50" s="102" t="s">
        <v>25</v>
      </c>
      <c r="K50" s="139">
        <v>15</v>
      </c>
      <c r="L50" s="136"/>
      <c r="M50" s="86"/>
      <c r="N50" s="90"/>
    </row>
    <row r="51" spans="1:14" ht="14.5" thickBot="1">
      <c r="A51" s="249"/>
      <c r="B51" s="216"/>
      <c r="C51" s="271"/>
      <c r="D51" s="280"/>
      <c r="E51" s="239"/>
      <c r="F51" s="266"/>
      <c r="G51" s="104" t="s">
        <v>24</v>
      </c>
      <c r="H51" s="104">
        <v>1</v>
      </c>
      <c r="I51" s="146">
        <v>50</v>
      </c>
      <c r="J51" s="104" t="s">
        <v>25</v>
      </c>
      <c r="K51" s="140">
        <v>62</v>
      </c>
      <c r="L51" s="137"/>
      <c r="M51" s="91"/>
      <c r="N51" s="92"/>
    </row>
    <row r="52" spans="1:14" ht="14.5" thickBot="1">
      <c r="A52" s="249"/>
      <c r="B52" s="216"/>
      <c r="C52" s="271"/>
      <c r="D52" s="278" t="s">
        <v>74</v>
      </c>
      <c r="E52" s="80" t="s">
        <v>18</v>
      </c>
      <c r="F52" s="79" t="s">
        <v>20</v>
      </c>
      <c r="G52" s="79" t="s">
        <v>20</v>
      </c>
      <c r="H52" s="79">
        <v>1</v>
      </c>
      <c r="I52" s="143">
        <v>3000</v>
      </c>
      <c r="J52" s="79" t="s">
        <v>25</v>
      </c>
      <c r="K52" s="142">
        <v>3</v>
      </c>
      <c r="L52" s="110"/>
      <c r="M52" s="81"/>
      <c r="N52" s="82"/>
    </row>
    <row r="53" spans="1:14">
      <c r="A53" s="249"/>
      <c r="B53" s="216"/>
      <c r="C53" s="271"/>
      <c r="D53" s="279"/>
      <c r="E53" s="237" t="s">
        <v>19</v>
      </c>
      <c r="F53" s="265" t="s">
        <v>63</v>
      </c>
      <c r="G53" s="103" t="s">
        <v>21</v>
      </c>
      <c r="H53" s="103">
        <v>1</v>
      </c>
      <c r="I53" s="144">
        <v>50</v>
      </c>
      <c r="J53" s="103" t="s">
        <v>25</v>
      </c>
      <c r="K53" s="138">
        <v>19</v>
      </c>
      <c r="L53" s="135"/>
      <c r="M53" s="84"/>
      <c r="N53" s="85"/>
    </row>
    <row r="54" spans="1:14">
      <c r="A54" s="249"/>
      <c r="B54" s="216"/>
      <c r="C54" s="271"/>
      <c r="D54" s="279"/>
      <c r="E54" s="238"/>
      <c r="F54" s="216"/>
      <c r="G54" s="102" t="s">
        <v>24</v>
      </c>
      <c r="H54" s="102">
        <v>1</v>
      </c>
      <c r="I54" s="145">
        <v>50</v>
      </c>
      <c r="J54" s="102" t="s">
        <v>25</v>
      </c>
      <c r="K54" s="139">
        <v>1</v>
      </c>
      <c r="L54" s="136"/>
      <c r="M54" s="88"/>
      <c r="N54" s="89"/>
    </row>
    <row r="55" spans="1:14">
      <c r="A55" s="249"/>
      <c r="B55" s="216"/>
      <c r="C55" s="271"/>
      <c r="D55" s="279"/>
      <c r="E55" s="238"/>
      <c r="F55" s="216" t="s">
        <v>64</v>
      </c>
      <c r="G55" s="102" t="s">
        <v>21</v>
      </c>
      <c r="H55" s="102">
        <v>1</v>
      </c>
      <c r="I55" s="145">
        <v>50</v>
      </c>
      <c r="J55" s="102" t="s">
        <v>25</v>
      </c>
      <c r="K55" s="139">
        <v>55</v>
      </c>
      <c r="L55" s="136"/>
      <c r="M55" s="86"/>
      <c r="N55" s="90"/>
    </row>
    <row r="56" spans="1:14">
      <c r="A56" s="249"/>
      <c r="B56" s="216"/>
      <c r="C56" s="271"/>
      <c r="D56" s="279"/>
      <c r="E56" s="238"/>
      <c r="F56" s="216"/>
      <c r="G56" s="102" t="s">
        <v>24</v>
      </c>
      <c r="H56" s="102">
        <v>1</v>
      </c>
      <c r="I56" s="145">
        <v>50</v>
      </c>
      <c r="J56" s="102" t="s">
        <v>25</v>
      </c>
      <c r="K56" s="139">
        <v>26</v>
      </c>
      <c r="L56" s="136"/>
      <c r="M56" s="86"/>
      <c r="N56" s="90"/>
    </row>
    <row r="57" spans="1:14">
      <c r="A57" s="249"/>
      <c r="B57" s="216"/>
      <c r="C57" s="271"/>
      <c r="D57" s="279"/>
      <c r="E57" s="238"/>
      <c r="F57" s="216" t="s">
        <v>199</v>
      </c>
      <c r="G57" s="102" t="s">
        <v>21</v>
      </c>
      <c r="H57" s="102">
        <v>1</v>
      </c>
      <c r="I57" s="145">
        <v>50</v>
      </c>
      <c r="J57" s="102" t="s">
        <v>25</v>
      </c>
      <c r="K57" s="139">
        <v>15</v>
      </c>
      <c r="L57" s="136"/>
      <c r="M57" s="86"/>
      <c r="N57" s="90"/>
    </row>
    <row r="58" spans="1:14" ht="14.5" thickBot="1">
      <c r="A58" s="249"/>
      <c r="B58" s="216"/>
      <c r="C58" s="271"/>
      <c r="D58" s="280"/>
      <c r="E58" s="239"/>
      <c r="F58" s="266"/>
      <c r="G58" s="104" t="s">
        <v>24</v>
      </c>
      <c r="H58" s="104">
        <v>1</v>
      </c>
      <c r="I58" s="146">
        <v>50</v>
      </c>
      <c r="J58" s="104" t="s">
        <v>25</v>
      </c>
      <c r="K58" s="140">
        <v>62</v>
      </c>
      <c r="L58" s="137"/>
      <c r="M58" s="91"/>
      <c r="N58" s="92"/>
    </row>
    <row r="59" spans="1:14" ht="14.5" thickBot="1">
      <c r="A59" s="249"/>
      <c r="B59" s="216"/>
      <c r="C59" s="271"/>
      <c r="D59" s="267" t="s">
        <v>150</v>
      </c>
      <c r="E59" s="80" t="s">
        <v>18</v>
      </c>
      <c r="F59" s="79" t="s">
        <v>20</v>
      </c>
      <c r="G59" s="79" t="s">
        <v>20</v>
      </c>
      <c r="H59" s="79">
        <v>1</v>
      </c>
      <c r="I59" s="143">
        <v>3000</v>
      </c>
      <c r="J59" s="79" t="s">
        <v>25</v>
      </c>
      <c r="K59" s="142">
        <v>3</v>
      </c>
      <c r="L59" s="110"/>
      <c r="M59" s="81"/>
      <c r="N59" s="82"/>
    </row>
    <row r="60" spans="1:14">
      <c r="A60" s="249"/>
      <c r="B60" s="216"/>
      <c r="C60" s="271"/>
      <c r="D60" s="268"/>
      <c r="E60" s="237" t="s">
        <v>19</v>
      </c>
      <c r="F60" s="265" t="s">
        <v>63</v>
      </c>
      <c r="G60" s="103" t="s">
        <v>21</v>
      </c>
      <c r="H60" s="103">
        <v>1</v>
      </c>
      <c r="I60" s="144">
        <v>50</v>
      </c>
      <c r="J60" s="103" t="s">
        <v>25</v>
      </c>
      <c r="K60" s="138">
        <v>19</v>
      </c>
      <c r="L60" s="135"/>
      <c r="M60" s="84"/>
      <c r="N60" s="85"/>
    </row>
    <row r="61" spans="1:14">
      <c r="A61" s="249"/>
      <c r="B61" s="216"/>
      <c r="C61" s="271"/>
      <c r="D61" s="268"/>
      <c r="E61" s="238"/>
      <c r="F61" s="216"/>
      <c r="G61" s="102" t="s">
        <v>24</v>
      </c>
      <c r="H61" s="102">
        <v>1</v>
      </c>
      <c r="I61" s="145">
        <v>50</v>
      </c>
      <c r="J61" s="102" t="s">
        <v>25</v>
      </c>
      <c r="K61" s="139">
        <v>1</v>
      </c>
      <c r="L61" s="136"/>
      <c r="M61" s="88"/>
      <c r="N61" s="89"/>
    </row>
    <row r="62" spans="1:14">
      <c r="A62" s="249"/>
      <c r="B62" s="216"/>
      <c r="C62" s="271"/>
      <c r="D62" s="268"/>
      <c r="E62" s="238"/>
      <c r="F62" s="216" t="s">
        <v>64</v>
      </c>
      <c r="G62" s="102" t="s">
        <v>21</v>
      </c>
      <c r="H62" s="102">
        <v>1</v>
      </c>
      <c r="I62" s="145">
        <v>50</v>
      </c>
      <c r="J62" s="102" t="s">
        <v>25</v>
      </c>
      <c r="K62" s="139">
        <v>55</v>
      </c>
      <c r="L62" s="136"/>
      <c r="M62" s="86"/>
      <c r="N62" s="90"/>
    </row>
    <row r="63" spans="1:14">
      <c r="A63" s="249"/>
      <c r="B63" s="216"/>
      <c r="C63" s="271"/>
      <c r="D63" s="268"/>
      <c r="E63" s="238"/>
      <c r="F63" s="216"/>
      <c r="G63" s="102" t="s">
        <v>24</v>
      </c>
      <c r="H63" s="102">
        <v>1</v>
      </c>
      <c r="I63" s="145">
        <v>50</v>
      </c>
      <c r="J63" s="102" t="s">
        <v>25</v>
      </c>
      <c r="K63" s="139">
        <v>26</v>
      </c>
      <c r="L63" s="136"/>
      <c r="M63" s="86"/>
      <c r="N63" s="90"/>
    </row>
    <row r="64" spans="1:14">
      <c r="A64" s="249"/>
      <c r="B64" s="216"/>
      <c r="C64" s="271"/>
      <c r="D64" s="268"/>
      <c r="E64" s="238"/>
      <c r="F64" s="216" t="s">
        <v>199</v>
      </c>
      <c r="G64" s="102" t="s">
        <v>21</v>
      </c>
      <c r="H64" s="102">
        <v>1</v>
      </c>
      <c r="I64" s="145">
        <v>50</v>
      </c>
      <c r="J64" s="102" t="s">
        <v>25</v>
      </c>
      <c r="K64" s="139">
        <v>15</v>
      </c>
      <c r="L64" s="136"/>
      <c r="M64" s="86"/>
      <c r="N64" s="90"/>
    </row>
    <row r="65" spans="1:14" ht="14.5" thickBot="1">
      <c r="A65" s="277"/>
      <c r="B65" s="266"/>
      <c r="C65" s="272"/>
      <c r="D65" s="269"/>
      <c r="E65" s="239"/>
      <c r="F65" s="266"/>
      <c r="G65" s="104" t="s">
        <v>24</v>
      </c>
      <c r="H65" s="104">
        <v>1</v>
      </c>
      <c r="I65" s="146">
        <v>50</v>
      </c>
      <c r="J65" s="104" t="s">
        <v>25</v>
      </c>
      <c r="K65" s="140">
        <v>62</v>
      </c>
      <c r="L65" s="137"/>
      <c r="M65" s="91"/>
      <c r="N65" s="92"/>
    </row>
    <row r="66" spans="1:14" ht="14.5" thickBot="1">
      <c r="A66" s="208">
        <v>2</v>
      </c>
      <c r="B66" s="175" t="s">
        <v>154</v>
      </c>
      <c r="C66" s="273"/>
      <c r="D66" s="267" t="s">
        <v>152</v>
      </c>
      <c r="E66" s="80" t="s">
        <v>18</v>
      </c>
      <c r="F66" s="79" t="s">
        <v>20</v>
      </c>
      <c r="G66" s="79" t="s">
        <v>20</v>
      </c>
      <c r="H66" s="79">
        <v>2</v>
      </c>
      <c r="I66" s="143">
        <v>3000</v>
      </c>
      <c r="J66" s="79" t="s">
        <v>25</v>
      </c>
      <c r="K66" s="142">
        <v>8</v>
      </c>
      <c r="L66" s="110"/>
      <c r="M66" s="81"/>
      <c r="N66" s="82"/>
    </row>
    <row r="67" spans="1:14">
      <c r="A67" s="209"/>
      <c r="B67" s="176"/>
      <c r="C67" s="274"/>
      <c r="D67" s="268"/>
      <c r="E67" s="237" t="s">
        <v>19</v>
      </c>
      <c r="F67" s="265" t="s">
        <v>201</v>
      </c>
      <c r="G67" s="103" t="s">
        <v>21</v>
      </c>
      <c r="H67" s="103">
        <v>2</v>
      </c>
      <c r="I67" s="144">
        <v>50</v>
      </c>
      <c r="J67" s="103" t="s">
        <v>25</v>
      </c>
      <c r="K67" s="138">
        <v>128</v>
      </c>
      <c r="L67" s="135"/>
      <c r="M67" s="83"/>
      <c r="N67" s="93"/>
    </row>
    <row r="68" spans="1:14">
      <c r="A68" s="209"/>
      <c r="B68" s="176"/>
      <c r="C68" s="274"/>
      <c r="D68" s="268"/>
      <c r="E68" s="238"/>
      <c r="F68" s="216"/>
      <c r="G68" s="102" t="s">
        <v>24</v>
      </c>
      <c r="H68" s="102">
        <v>2</v>
      </c>
      <c r="I68" s="145">
        <v>50</v>
      </c>
      <c r="J68" s="102" t="s">
        <v>25</v>
      </c>
      <c r="K68" s="139">
        <v>8</v>
      </c>
      <c r="L68" s="136"/>
      <c r="M68" s="87"/>
      <c r="N68" s="94"/>
    </row>
    <row r="69" spans="1:14">
      <c r="A69" s="209"/>
      <c r="B69" s="176"/>
      <c r="C69" s="274"/>
      <c r="D69" s="268"/>
      <c r="E69" s="238"/>
      <c r="F69" s="216" t="s">
        <v>200</v>
      </c>
      <c r="G69" s="102" t="s">
        <v>21</v>
      </c>
      <c r="H69" s="102">
        <v>2</v>
      </c>
      <c r="I69" s="145">
        <v>50</v>
      </c>
      <c r="J69" s="102" t="s">
        <v>25</v>
      </c>
      <c r="K69" s="139">
        <v>149</v>
      </c>
      <c r="L69" s="136"/>
      <c r="M69" s="86"/>
      <c r="N69" s="90"/>
    </row>
    <row r="70" spans="1:14" ht="14.5" thickBot="1">
      <c r="A70" s="209"/>
      <c r="B70" s="176"/>
      <c r="C70" s="274"/>
      <c r="D70" s="269"/>
      <c r="E70" s="239"/>
      <c r="F70" s="266"/>
      <c r="G70" s="104" t="s">
        <v>24</v>
      </c>
      <c r="H70" s="104">
        <v>2</v>
      </c>
      <c r="I70" s="146">
        <v>50</v>
      </c>
      <c r="J70" s="104" t="s">
        <v>25</v>
      </c>
      <c r="K70" s="140">
        <v>214</v>
      </c>
      <c r="L70" s="137"/>
      <c r="M70" s="91"/>
      <c r="N70" s="92"/>
    </row>
    <row r="71" spans="1:14" ht="14.5" thickBot="1">
      <c r="A71" s="209"/>
      <c r="B71" s="176"/>
      <c r="C71" s="274"/>
      <c r="D71" s="267" t="s">
        <v>153</v>
      </c>
      <c r="E71" s="80" t="s">
        <v>18</v>
      </c>
      <c r="F71" s="79" t="s">
        <v>20</v>
      </c>
      <c r="G71" s="79" t="s">
        <v>20</v>
      </c>
      <c r="H71" s="79">
        <v>1</v>
      </c>
      <c r="I71" s="143">
        <v>3000</v>
      </c>
      <c r="J71" s="79" t="s">
        <v>25</v>
      </c>
      <c r="K71" s="142">
        <v>8</v>
      </c>
      <c r="L71" s="110"/>
      <c r="M71" s="81"/>
      <c r="N71" s="82"/>
    </row>
    <row r="72" spans="1:14">
      <c r="A72" s="209"/>
      <c r="B72" s="176"/>
      <c r="C72" s="274"/>
      <c r="D72" s="268"/>
      <c r="E72" s="237" t="s">
        <v>19</v>
      </c>
      <c r="F72" s="265" t="s">
        <v>201</v>
      </c>
      <c r="G72" s="103" t="s">
        <v>21</v>
      </c>
      <c r="H72" s="103">
        <v>1</v>
      </c>
      <c r="I72" s="144">
        <v>50</v>
      </c>
      <c r="J72" s="103" t="s">
        <v>25</v>
      </c>
      <c r="K72" s="138">
        <v>128</v>
      </c>
      <c r="L72" s="135"/>
      <c r="M72" s="83"/>
      <c r="N72" s="93"/>
    </row>
    <row r="73" spans="1:14">
      <c r="A73" s="209"/>
      <c r="B73" s="176"/>
      <c r="C73" s="274"/>
      <c r="D73" s="268"/>
      <c r="E73" s="238"/>
      <c r="F73" s="216"/>
      <c r="G73" s="102" t="s">
        <v>24</v>
      </c>
      <c r="H73" s="102">
        <v>1</v>
      </c>
      <c r="I73" s="145">
        <v>50</v>
      </c>
      <c r="J73" s="102" t="s">
        <v>25</v>
      </c>
      <c r="K73" s="139">
        <v>8</v>
      </c>
      <c r="L73" s="136"/>
      <c r="M73" s="87"/>
      <c r="N73" s="94"/>
    </row>
    <row r="74" spans="1:14">
      <c r="A74" s="209"/>
      <c r="B74" s="176"/>
      <c r="C74" s="274"/>
      <c r="D74" s="268"/>
      <c r="E74" s="238"/>
      <c r="F74" s="216" t="s">
        <v>200</v>
      </c>
      <c r="G74" s="102" t="s">
        <v>21</v>
      </c>
      <c r="H74" s="102">
        <v>1</v>
      </c>
      <c r="I74" s="145">
        <v>50</v>
      </c>
      <c r="J74" s="102" t="s">
        <v>25</v>
      </c>
      <c r="K74" s="139">
        <v>149</v>
      </c>
      <c r="L74" s="136"/>
      <c r="M74" s="86"/>
      <c r="N74" s="90"/>
    </row>
    <row r="75" spans="1:14" ht="14.5" thickBot="1">
      <c r="A75" s="209"/>
      <c r="B75" s="176"/>
      <c r="C75" s="274"/>
      <c r="D75" s="269"/>
      <c r="E75" s="239"/>
      <c r="F75" s="266"/>
      <c r="G75" s="104" t="s">
        <v>24</v>
      </c>
      <c r="H75" s="104">
        <v>1</v>
      </c>
      <c r="I75" s="146">
        <v>50</v>
      </c>
      <c r="J75" s="104" t="s">
        <v>25</v>
      </c>
      <c r="K75" s="140">
        <v>214</v>
      </c>
      <c r="L75" s="137"/>
      <c r="M75" s="91"/>
      <c r="N75" s="92"/>
    </row>
    <row r="76" spans="1:14" ht="14.5" thickBot="1">
      <c r="A76" s="209"/>
      <c r="B76" s="176"/>
      <c r="C76" s="274"/>
      <c r="D76" s="267" t="s">
        <v>176</v>
      </c>
      <c r="E76" s="80" t="s">
        <v>18</v>
      </c>
      <c r="F76" s="79" t="s">
        <v>20</v>
      </c>
      <c r="G76" s="79" t="s">
        <v>20</v>
      </c>
      <c r="H76" s="79">
        <v>1</v>
      </c>
      <c r="I76" s="143">
        <v>3000</v>
      </c>
      <c r="J76" s="79" t="s">
        <v>25</v>
      </c>
      <c r="K76" s="142">
        <v>8</v>
      </c>
      <c r="L76" s="110"/>
      <c r="M76" s="81"/>
      <c r="N76" s="82"/>
    </row>
    <row r="77" spans="1:14">
      <c r="A77" s="209"/>
      <c r="B77" s="176"/>
      <c r="C77" s="274"/>
      <c r="D77" s="268"/>
      <c r="E77" s="237" t="s">
        <v>19</v>
      </c>
      <c r="F77" s="265" t="s">
        <v>201</v>
      </c>
      <c r="G77" s="103" t="s">
        <v>21</v>
      </c>
      <c r="H77" s="103">
        <v>1</v>
      </c>
      <c r="I77" s="144">
        <v>50</v>
      </c>
      <c r="J77" s="103" t="s">
        <v>25</v>
      </c>
      <c r="K77" s="138">
        <v>128</v>
      </c>
      <c r="L77" s="135"/>
      <c r="M77" s="83"/>
      <c r="N77" s="93"/>
    </row>
    <row r="78" spans="1:14">
      <c r="A78" s="209"/>
      <c r="B78" s="176"/>
      <c r="C78" s="274"/>
      <c r="D78" s="268"/>
      <c r="E78" s="238"/>
      <c r="F78" s="216"/>
      <c r="G78" s="102" t="s">
        <v>24</v>
      </c>
      <c r="H78" s="102">
        <v>1</v>
      </c>
      <c r="I78" s="145">
        <v>50</v>
      </c>
      <c r="J78" s="102" t="s">
        <v>25</v>
      </c>
      <c r="K78" s="139">
        <v>8</v>
      </c>
      <c r="L78" s="136"/>
      <c r="M78" s="87"/>
      <c r="N78" s="94"/>
    </row>
    <row r="79" spans="1:14">
      <c r="A79" s="209"/>
      <c r="B79" s="176"/>
      <c r="C79" s="274"/>
      <c r="D79" s="268"/>
      <c r="E79" s="238"/>
      <c r="F79" s="216" t="s">
        <v>200</v>
      </c>
      <c r="G79" s="102" t="s">
        <v>21</v>
      </c>
      <c r="H79" s="102">
        <v>1</v>
      </c>
      <c r="I79" s="145">
        <v>50</v>
      </c>
      <c r="J79" s="102" t="s">
        <v>25</v>
      </c>
      <c r="K79" s="139">
        <v>149</v>
      </c>
      <c r="L79" s="136"/>
      <c r="M79" s="86"/>
      <c r="N79" s="90"/>
    </row>
    <row r="80" spans="1:14" ht="14.5" thickBot="1">
      <c r="A80" s="210"/>
      <c r="B80" s="177"/>
      <c r="C80" s="275"/>
      <c r="D80" s="269"/>
      <c r="E80" s="239"/>
      <c r="F80" s="266"/>
      <c r="G80" s="104" t="s">
        <v>24</v>
      </c>
      <c r="H80" s="104">
        <v>1</v>
      </c>
      <c r="I80" s="146">
        <v>50</v>
      </c>
      <c r="J80" s="104" t="s">
        <v>25</v>
      </c>
      <c r="K80" s="140">
        <v>214</v>
      </c>
      <c r="L80" s="137"/>
      <c r="M80" s="91"/>
      <c r="N80" s="92"/>
    </row>
  </sheetData>
  <mergeCells count="64">
    <mergeCell ref="A1:L1"/>
    <mergeCell ref="D76:D80"/>
    <mergeCell ref="D10:D16"/>
    <mergeCell ref="E77:E80"/>
    <mergeCell ref="F77:F78"/>
    <mergeCell ref="F79:F80"/>
    <mergeCell ref="E46:E51"/>
    <mergeCell ref="F46:F47"/>
    <mergeCell ref="F48:F49"/>
    <mergeCell ref="F50:F51"/>
    <mergeCell ref="E25:E30"/>
    <mergeCell ref="F25:F26"/>
    <mergeCell ref="F27:F28"/>
    <mergeCell ref="F29:F30"/>
    <mergeCell ref="E39:E44"/>
    <mergeCell ref="E32:E37"/>
    <mergeCell ref="D17:D23"/>
    <mergeCell ref="D3:D9"/>
    <mergeCell ref="E4:E9"/>
    <mergeCell ref="F4:F5"/>
    <mergeCell ref="F6:F7"/>
    <mergeCell ref="F8:F9"/>
    <mergeCell ref="E18:E23"/>
    <mergeCell ref="F18:F19"/>
    <mergeCell ref="F20:F21"/>
    <mergeCell ref="F13:F14"/>
    <mergeCell ref="F15:F16"/>
    <mergeCell ref="E11:E16"/>
    <mergeCell ref="F11:F12"/>
    <mergeCell ref="F22:F23"/>
    <mergeCell ref="D38:D44"/>
    <mergeCell ref="D52:D58"/>
    <mergeCell ref="E53:E58"/>
    <mergeCell ref="F53:F54"/>
    <mergeCell ref="F55:F56"/>
    <mergeCell ref="F57:F58"/>
    <mergeCell ref="F39:F40"/>
    <mergeCell ref="F41:F42"/>
    <mergeCell ref="F43:F44"/>
    <mergeCell ref="D45:D51"/>
    <mergeCell ref="D24:D30"/>
    <mergeCell ref="D31:D37"/>
    <mergeCell ref="F32:F33"/>
    <mergeCell ref="F34:F35"/>
    <mergeCell ref="F36:F37"/>
    <mergeCell ref="D59:D65"/>
    <mergeCell ref="E60:E65"/>
    <mergeCell ref="F60:F61"/>
    <mergeCell ref="F62:F63"/>
    <mergeCell ref="F64:F65"/>
    <mergeCell ref="A66:A80"/>
    <mergeCell ref="B3:B65"/>
    <mergeCell ref="C3:C65"/>
    <mergeCell ref="B66:B80"/>
    <mergeCell ref="C66:C80"/>
    <mergeCell ref="A3:A65"/>
    <mergeCell ref="F67:F68"/>
    <mergeCell ref="F69:F70"/>
    <mergeCell ref="D71:D75"/>
    <mergeCell ref="E72:E75"/>
    <mergeCell ref="F72:F73"/>
    <mergeCell ref="F74:F75"/>
    <mergeCell ref="D66:D70"/>
    <mergeCell ref="E67:E70"/>
  </mergeCells>
  <dataValidations count="3">
    <dataValidation type="list" allowBlank="1" showInputMessage="1" showErrorMessage="1" sqref="G12 G14 G16 G19 G21 G23 G26 G28 G30 G33 G35 G37 G40 G42 G44 G47 G49 G80 G78 G51 G56 G54 G58 G9 G61 G63 G5 G7 G65 G68 G70 G75 G73" xr:uid="{B8ED72B1-9566-458F-AC11-3FA9C3B1142A}">
      <formula1>"RURAL, URBANO,NA"</formula1>
    </dataValidation>
    <dataValidation type="list" allowBlank="1" showInputMessage="1" showErrorMessage="1" sqref="G10:G11 G13 G15 G17:G18 G20 G22 G24:G25 G27 G29 G31:G32 G34 G36 G38:G39 G41 G43 G45:G46 G48 G50 G76:G77 G79 G52:G53 G55 G57 G59:G60 G62 G64 G3:G4 G6 G8 G66:G67 G69 G71:G72 G74" xr:uid="{11DFA43E-0357-4466-B3F8-A0F6163A4DA1}">
      <formula1>"RURAL, VIRTUAL,NA"</formula1>
    </dataValidation>
    <dataValidation type="list" allowBlank="1" showInputMessage="1" showErrorMessage="1" sqref="J3:J80" xr:uid="{43749AAE-761F-414C-9DE1-C6E91FE8BBB2}">
      <formula1>"DIARIO, SEMANAL, QUINCENAL, MENSUAL, BIMESTRAL, SEMESTRAL, ANUAL"</formula1>
    </dataValidation>
  </dataValidations>
  <pageMargins left="0.7" right="0.7" top="0.75" bottom="0.75" header="0.3" footer="0.3"/>
  <pageSetup paperSize="9" scale="22"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DISEÑO y ESTRUCTURA</vt:lpstr>
      <vt:lpstr>MED. PREVENTIVA </vt:lpstr>
      <vt:lpstr>MED. TRABAJO DOCENTE</vt:lpstr>
      <vt:lpstr>SEGURIDAD INDUSTRIAL</vt:lpstr>
      <vt:lpstr>HIGIENE INDUSTRIAL</vt:lpstr>
      <vt:lpstr>COMITES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Garzon Sindy Patricia</dc:creator>
  <cp:lastModifiedBy>RODRIGO ALVAREZ</cp:lastModifiedBy>
  <dcterms:created xsi:type="dcterms:W3CDTF">2022-08-23T21:01:21Z</dcterms:created>
  <dcterms:modified xsi:type="dcterms:W3CDTF">2022-09-22T15:35:15Z</dcterms:modified>
</cp:coreProperties>
</file>